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7"/>
  <workbookPr defaultThemeVersion="124226"/>
  <mc:AlternateContent xmlns:mc="http://schemas.openxmlformats.org/markup-compatibility/2006">
    <mc:Choice Requires="x15">
      <x15ac:absPath xmlns:x15ac="http://schemas.microsoft.com/office/spreadsheetml/2010/11/ac" url="X:\07_老人福利科\3.老人福利機構\3.查核季報\▲請點我_110年查核季報\"/>
    </mc:Choice>
  </mc:AlternateContent>
  <xr:revisionPtr revIDLastSave="0" documentId="13_ncr:1_{1319680F-A7C7-4AF4-81DB-E9A136649AD0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總表" sheetId="1" r:id="rId1"/>
    <sheet name="工作表1" sheetId="3" r:id="rId2"/>
    <sheet name="應改善事項 " sheetId="2" r:id="rId3"/>
  </sheets>
  <definedNames>
    <definedName name="_xlnm._FilterDatabase" localSheetId="0" hidden="1">總表!$A$1:$S$44</definedName>
    <definedName name="_xlnm.Print_Area" localSheetId="0">總表!$A$1:$Q$115</definedName>
    <definedName name="_xlnm.Print_Titles" localSheetId="0">總表!$1:$3</definedName>
    <definedName name="Z_028FAD0D_1CDD_4396_BE56_E99AA5E80423_.wvu.FilterData" localSheetId="0" hidden="1">總表!$A$1:$R$109</definedName>
    <definedName name="Z_028FAD0D_1CDD_4396_BE56_E99AA5E80423_.wvu.PrintArea" localSheetId="0" hidden="1">總表!$A$1:$R$114</definedName>
    <definedName name="Z_028FAD0D_1CDD_4396_BE56_E99AA5E80423_.wvu.PrintTitles" localSheetId="0" hidden="1">總表!$1:$3</definedName>
    <definedName name="Z_09B69A42_A0E3_4A08_9870_4003692E6BFD_.wvu.FilterData" localSheetId="0" hidden="1">總表!$A$1:$R$109</definedName>
    <definedName name="Z_09B69A42_A0E3_4A08_9870_4003692E6BFD_.wvu.PrintArea" localSheetId="0" hidden="1">總表!$A$1:$R$114</definedName>
    <definedName name="Z_09B69A42_A0E3_4A08_9870_4003692E6BFD_.wvu.PrintTitles" localSheetId="0" hidden="1">總表!$1:$3</definedName>
    <definedName name="Z_1885F917_DB28_4D29_9F44_5EE6A71E1E68_.wvu.FilterData" localSheetId="0" hidden="1">總表!$A$1:$R$109</definedName>
    <definedName name="Z_1885F917_DB28_4D29_9F44_5EE6A71E1E68_.wvu.PrintArea" localSheetId="0" hidden="1">總表!$A$1:$R$114</definedName>
    <definedName name="Z_1885F917_DB28_4D29_9F44_5EE6A71E1E68_.wvu.PrintTitles" localSheetId="0" hidden="1">總表!$1:$3</definedName>
    <definedName name="Z_2DB116BA_D715_4B85_A282_E99EFE6A5E31_.wvu.FilterData" localSheetId="0" hidden="1">總表!$A$1:$R$109</definedName>
    <definedName name="Z_2DB116BA_D715_4B85_A282_E99EFE6A5E31_.wvu.PrintArea" localSheetId="0" hidden="1">總表!$A$1:$R$114</definedName>
    <definedName name="Z_2DB116BA_D715_4B85_A282_E99EFE6A5E31_.wvu.PrintTitles" localSheetId="0" hidden="1">總表!$1:$3</definedName>
    <definedName name="Z_4D6B9FEE_3A1E_4D2B_B029_C1D1B6299379_.wvu.FilterData" localSheetId="0" hidden="1">總表!$A$1:$R$109</definedName>
    <definedName name="Z_4D6B9FEE_3A1E_4D2B_B029_C1D1B6299379_.wvu.PrintArea" localSheetId="0" hidden="1">總表!$A$1:$R$114</definedName>
    <definedName name="Z_4D6B9FEE_3A1E_4D2B_B029_C1D1B6299379_.wvu.PrintTitles" localSheetId="0" hidden="1">總表!$1:$3</definedName>
    <definedName name="Z_4ECD58FB_7F6E_44C5_A252_CC7AB1AA98CA_.wvu.FilterData" localSheetId="0" hidden="1">總表!$A$1:$R$109</definedName>
    <definedName name="Z_4ECD58FB_7F6E_44C5_A252_CC7AB1AA98CA_.wvu.PrintArea" localSheetId="0" hidden="1">總表!$A$1:$R$114</definedName>
    <definedName name="Z_4ECD58FB_7F6E_44C5_A252_CC7AB1AA98CA_.wvu.PrintTitles" localSheetId="0" hidden="1">總表!$1:$3</definedName>
    <definedName name="Z_5AA8F2F3_98E2_4909_9269_8297662C497D_.wvu.FilterData" localSheetId="0" hidden="1">總表!$A$1:$R$109</definedName>
    <definedName name="Z_5AA8F2F3_98E2_4909_9269_8297662C497D_.wvu.PrintArea" localSheetId="0" hidden="1">總表!$A$1:$R$114</definedName>
    <definedName name="Z_5AA8F2F3_98E2_4909_9269_8297662C497D_.wvu.PrintTitles" localSheetId="0" hidden="1">總表!$1:$3</definedName>
    <definedName name="Z_694BF5F6_BB1D_412D_AF29_5240C84A96EF_.wvu.FilterData" localSheetId="0" hidden="1">總表!$A$1:$R$109</definedName>
    <definedName name="Z_6ACE34AA_535D_452C_9615_000F5840B70B_.wvu.FilterData" localSheetId="0" hidden="1">總表!$A$1:$R$109</definedName>
    <definedName name="Z_6EBA2EFD_77E6_4321_BBB8_9039E9BD5319_.wvu.FilterData" localSheetId="0" hidden="1">總表!$A$1:$R$109</definedName>
    <definedName name="Z_6EBA2EFD_77E6_4321_BBB8_9039E9BD5319_.wvu.PrintArea" localSheetId="0" hidden="1">總表!$A$1:$R$114</definedName>
    <definedName name="Z_6EBA2EFD_77E6_4321_BBB8_9039E9BD5319_.wvu.PrintTitles" localSheetId="0" hidden="1">總表!$1:$3</definedName>
    <definedName name="Z_78B730B8_9013_4B13_9233_F51C46C3C161_.wvu.FilterData" localSheetId="0" hidden="1">總表!$A$1:$R$109</definedName>
    <definedName name="Z_78B730B8_9013_4B13_9233_F51C46C3C161_.wvu.PrintArea" localSheetId="0" hidden="1">總表!$A$1:$R$114</definedName>
    <definedName name="Z_78B730B8_9013_4B13_9233_F51C46C3C161_.wvu.PrintTitles" localSheetId="0" hidden="1">總表!$1:$3</definedName>
    <definedName name="Z_85206DBB_085B_4E0B_B7F2_4E61AB30A39A_.wvu.FilterData" localSheetId="0" hidden="1">總表!$A$1:$R$109</definedName>
    <definedName name="Z_88E60A73_8842_43FB_A488_582A87C64B81_.wvu.FilterData" localSheetId="0" hidden="1">總表!$A$1:$R$109</definedName>
    <definedName name="Z_88E60A73_8842_43FB_A488_582A87C64B81_.wvu.PrintArea" localSheetId="0" hidden="1">總表!$A$1:$R$114</definedName>
    <definedName name="Z_88E60A73_8842_43FB_A488_582A87C64B81_.wvu.PrintTitles" localSheetId="0" hidden="1">總表!$1:$3</definedName>
    <definedName name="Z_90FBDF0A_9D6E_4CF9_82D5_11E8062C33AB_.wvu.FilterData" localSheetId="0" hidden="1">總表!$A$1:$R$109</definedName>
    <definedName name="Z_D25C2841_9022_42C8_A604_C115E8604A5E_.wvu.FilterData" localSheetId="0" hidden="1">總表!$A$1:$R$109</definedName>
    <definedName name="Z_DEE73009_BDE7_43C7_AB9C_7F50DC591F5B_.wvu.FilterData" localSheetId="0" hidden="1">總表!$A$1:$R$109</definedName>
    <definedName name="Z_DEE73009_BDE7_43C7_AB9C_7F50DC591F5B_.wvu.PrintArea" localSheetId="0" hidden="1">總表!$A$1:$R$114</definedName>
    <definedName name="Z_DEE73009_BDE7_43C7_AB9C_7F50DC591F5B_.wvu.PrintTitles" localSheetId="0" hidden="1">總表!$1:$3</definedName>
    <definedName name="Z_DFD69ADD_F09D_405D_B16B_0544045142BD_.wvu.FilterData" localSheetId="0" hidden="1">總表!$A$1:$R$109</definedName>
    <definedName name="Z_EA915518_ACC0_4B87_BBD0_E27325AB1014_.wvu.FilterData" localSheetId="0" hidden="1">總表!$A$1:$R$109</definedName>
    <definedName name="Z_EA915518_ACC0_4B87_BBD0_E27325AB1014_.wvu.PrintArea" localSheetId="0" hidden="1">總表!$A$1:$R$114</definedName>
    <definedName name="Z_EA915518_ACC0_4B87_BBD0_E27325AB1014_.wvu.PrintTitles" localSheetId="0" hidden="1">總表!$1:$3</definedName>
    <definedName name="項目">'應改善事項 '!$B:$B</definedName>
  </definedNames>
  <calcPr calcId="162913"/>
  <customWorkbookViews>
    <customWorkbookView name="黃詠心 - 個人檢視畫面" guid="{88E60A73-8842-43FB-A488-582A87C64B81}" mergeInterval="0" personalView="1" maximized="1" xWindow="-8" yWindow="-8" windowWidth="1936" windowHeight="1056" activeSheetId="1"/>
    <customWorkbookView name="林峻逸 - 個人檢視畫面" guid="{028FAD0D-1CDD-4396-BE56-E99AA5E80423}" mergeInterval="0" personalView="1" maximized="1" xWindow="-8" yWindow="-8" windowWidth="1936" windowHeight="1056" activeSheetId="1"/>
    <customWorkbookView name="陳雅惠 - 個人檢視畫面" guid="{2DB116BA-D715-4B85-A282-E99EFE6A5E31}" mergeInterval="0" personalView="1" maximized="1" xWindow="-9" yWindow="-9" windowWidth="1938" windowHeight="1048" activeSheetId="1"/>
    <customWorkbookView name="陳育暄 - 個人檢視畫面" guid="{1885F917-DB28-4D29-9F44-5EE6A71E1E68}" mergeInterval="0" personalView="1" maximized="1" xWindow="-8" yWindow="-8" windowWidth="1936" windowHeight="1056" activeSheetId="1"/>
    <customWorkbookView name="陳韋伶 - 個人檢視畫面" guid="{4D6B9FEE-3A1E-4D2B-B029-C1D1B6299379}" mergeInterval="0" personalView="1" maximized="1" xWindow="-8" yWindow="-8" windowWidth="1936" windowHeight="1056" activeSheetId="1"/>
    <customWorkbookView name="黃士瑋 - 個人檢視畫面" guid="{5AA8F2F3-98E2-4909-9269-8297662C497D}" mergeInterval="0" personalView="1" maximized="1" xWindow="-8" yWindow="-8" windowWidth="1936" windowHeight="1056" activeSheetId="1"/>
    <customWorkbookView name="林晨光 - 個人檢視畫面" guid="{09B69A42-A0E3-4A08-9870-4003692E6BFD}" mergeInterval="0" personalView="1" maximized="1" xWindow="-8" yWindow="-8" windowWidth="1936" windowHeight="1056" activeSheetId="1"/>
    <customWorkbookView name="陳韵喬 - 個人檢視畫面" guid="{DEE73009-BDE7-43C7-AB9C-7F50DC591F5B}" mergeInterval="0" personalView="1" maximized="1" xWindow="-8" yWindow="-8" windowWidth="1936" windowHeight="1056" activeSheetId="1"/>
    <customWorkbookView name="林志欣 - 個人檢視畫面" guid="{6EBA2EFD-77E6-4321-BBB8-9039E9BD5319}" mergeInterval="0" personalView="1" maximized="1" xWindow="-8" yWindow="-8" windowWidth="1936" windowHeight="1056" activeSheetId="1"/>
    <customWorkbookView name="陳儀 - 個人檢視畫面" guid="{EA915518-ACC0-4B87-BBD0-E27325AB1014}" mergeInterval="0" personalView="1" maximized="1" xWindow="-8" yWindow="-8" windowWidth="1936" windowHeight="1056" activeSheetId="1"/>
    <customWorkbookView name="陳盈臻 - 個人檢視畫面" guid="{78B730B8-9013-4B13-9233-F51C46C3C161}" mergeInterval="0" personalView="1" maximized="1" xWindow="-8" yWindow="-8" windowWidth="1936" windowHeight="1056" activeSheetId="1"/>
    <customWorkbookView name="蔡宗翰 - 個人檢視畫面" guid="{4ECD58FB-7F6E-44C5-A252-CC7AB1AA98CA}" mergeInterval="0" personalView="1" maximized="1" xWindow="-8" yWindow="-8" windowWidth="1936" windowHeight="1056" activeSheetId="1"/>
  </customWorkbookViews>
</workbook>
</file>

<file path=xl/sharedStrings.xml><?xml version="1.0" encoding="utf-8"?>
<sst xmlns="http://schemas.openxmlformats.org/spreadsheetml/2006/main" count="1268" uniqueCount="500">
  <si>
    <t>編號</t>
  </si>
  <si>
    <t>處分依據</t>
    <phoneticPr fontId="3" type="noConversion"/>
  </si>
  <si>
    <t>改善日期</t>
    <phoneticPr fontId="3" type="noConversion"/>
  </si>
  <si>
    <t>本次
查核
性質</t>
    <phoneticPr fontId="3" type="noConversion"/>
  </si>
  <si>
    <t>發文字號</t>
    <phoneticPr fontId="3" type="noConversion"/>
  </si>
  <si>
    <t>輔導
查核
日期</t>
    <phoneticPr fontId="3" type="noConversion"/>
  </si>
  <si>
    <t>發文
日期</t>
    <phoneticPr fontId="3" type="noConversion"/>
  </si>
  <si>
    <t>限改
期間</t>
    <phoneticPr fontId="3" type="noConversion"/>
  </si>
  <si>
    <r>
      <t xml:space="preserve">主管機關輔導及處分情形
</t>
    </r>
    <r>
      <rPr>
        <sz val="6"/>
        <color theme="1"/>
        <rFont val="標楷體"/>
        <family val="4"/>
        <charset val="136"/>
      </rPr>
      <t>（含發文日期、文號、限改期間、處分依據、罰鍰金額及其他輔導內容等; 如機構無應改善事項，免填）</t>
    </r>
    <phoneticPr fontId="3" type="noConversion"/>
  </si>
  <si>
    <r>
      <t xml:space="preserve">機構名稱
</t>
    </r>
    <r>
      <rPr>
        <sz val="9"/>
        <color rgb="FFFF0000"/>
        <rFont val="標楷體"/>
        <family val="4"/>
        <charset val="136"/>
      </rPr>
      <t>同1家機構於同1季查核2次以上者，請併列</t>
    </r>
    <phoneticPr fontId="3" type="noConversion"/>
  </si>
  <si>
    <r>
      <rPr>
        <b/>
        <sz val="11"/>
        <color theme="1"/>
        <rFont val="標楷體"/>
        <family val="4"/>
        <charset val="136"/>
      </rPr>
      <t>輔導查核結果
應改善事項</t>
    </r>
    <r>
      <rPr>
        <b/>
        <sz val="12"/>
        <color theme="1"/>
        <rFont val="標楷體"/>
        <family val="4"/>
        <charset val="136"/>
      </rPr>
      <t xml:space="preserve">
</t>
    </r>
    <r>
      <rPr>
        <sz val="8"/>
        <color rgb="FFFF0000"/>
        <rFont val="標楷體"/>
        <family val="4"/>
        <charset val="136"/>
      </rPr>
      <t>如無改善事項，請註明「無」</t>
    </r>
    <phoneticPr fontId="3" type="noConversion"/>
  </si>
  <si>
    <t>改善情形</t>
    <phoneticPr fontId="3" type="noConversion"/>
  </si>
  <si>
    <t>是否位於工業區</t>
    <phoneticPr fontId="3" type="noConversion"/>
  </si>
  <si>
    <t>改善情形</t>
    <phoneticPr fontId="3" type="noConversion"/>
  </si>
  <si>
    <t>附註：</t>
    <phoneticPr fontId="3" type="noConversion"/>
  </si>
  <si>
    <t>填表人：　　　　　　                       　      　　　業務主管：　　　　                                         　    　　　　機關首長：</t>
    <phoneticPr fontId="3" type="noConversion"/>
  </si>
  <si>
    <r>
      <rPr>
        <b/>
        <sz val="9"/>
        <rFont val="標楷體"/>
        <family val="4"/>
        <charset val="136"/>
      </rPr>
      <t>機構改善情形</t>
    </r>
    <r>
      <rPr>
        <b/>
        <sz val="12"/>
        <rFont val="標楷體"/>
        <family val="4"/>
        <charset val="136"/>
      </rPr>
      <t xml:space="preserve">
</t>
    </r>
    <r>
      <rPr>
        <sz val="7"/>
        <rFont val="標楷體"/>
        <family val="4"/>
        <charset val="136"/>
      </rPr>
      <t xml:space="preserve">於下季持續列管:
</t>
    </r>
    <r>
      <rPr>
        <sz val="8"/>
        <rFont val="標楷體"/>
        <family val="4"/>
        <charset val="136"/>
      </rPr>
      <t>「均未改善」
「部份改善」</t>
    </r>
    <r>
      <rPr>
        <sz val="9"/>
        <rFont val="標楷體"/>
        <family val="4"/>
        <charset val="136"/>
      </rPr>
      <t xml:space="preserve">
</t>
    </r>
    <r>
      <rPr>
        <sz val="8"/>
        <rFont val="標楷體"/>
        <family val="4"/>
        <charset val="136"/>
      </rPr>
      <t>如無改善事項，
免勾選</t>
    </r>
    <phoneticPr fontId="3" type="noConversion"/>
  </si>
  <si>
    <r>
      <t>二、各直轄市、縣（市）政府應於</t>
    </r>
    <r>
      <rPr>
        <u/>
        <sz val="14"/>
        <color rgb="FFFF0000"/>
        <rFont val="標楷體"/>
        <family val="4"/>
        <charset val="136"/>
      </rPr>
      <t>每季終了次月20日前</t>
    </r>
    <r>
      <rPr>
        <sz val="14"/>
        <color theme="1"/>
        <rFont val="標楷體"/>
        <family val="4"/>
        <charset val="136"/>
      </rPr>
      <t>填報當季查核情形報署。</t>
    </r>
    <phoneticPr fontId="16" type="noConversion"/>
  </si>
  <si>
    <t>一、本表依據老人福利法第37條第2項規定辦理，每機構每年最少應查核1次。</t>
    <phoneticPr fontId="3" type="noConversion"/>
  </si>
  <si>
    <t>項目後方(括弧)為備註內容，請參考備註範例填寫。</t>
    <phoneticPr fontId="32" type="noConversion"/>
  </si>
  <si>
    <t>項目</t>
    <phoneticPr fontId="32" type="noConversion"/>
  </si>
  <si>
    <t>備註範例</t>
    <phoneticPr fontId="32" type="noConversion"/>
  </si>
  <si>
    <t>無違規事項</t>
    <phoneticPr fontId="32" type="noConversion"/>
  </si>
  <si>
    <r>
      <t xml:space="preserve">夜稽請備註
</t>
    </r>
    <r>
      <rPr>
        <sz val="12"/>
        <color rgb="FFFF0000"/>
        <rFont val="標楷體"/>
        <family val="4"/>
        <charset val="136"/>
      </rPr>
      <t>(夜間)</t>
    </r>
    <phoneticPr fontId="32" type="noConversion"/>
  </si>
  <si>
    <t>(與前次不同人) (尚於限改期)</t>
    <phoneticPr fontId="32" type="noConversion"/>
  </si>
  <si>
    <r>
      <t>現場</t>
    </r>
    <r>
      <rPr>
        <sz val="12"/>
        <color rgb="FFFF0000"/>
        <rFont val="標楷體"/>
        <family val="4"/>
        <charset val="136"/>
      </rPr>
      <t>不足</t>
    </r>
    <r>
      <rPr>
        <sz val="12"/>
        <color theme="1"/>
        <rFont val="標楷體"/>
        <family val="4"/>
        <charset val="136"/>
      </rPr>
      <t>/無值班</t>
    </r>
    <phoneticPr fontId="32" type="noConversion"/>
  </si>
  <si>
    <t>(停辦6個月)</t>
  </si>
  <si>
    <r>
      <rPr>
        <sz val="12"/>
        <color rgb="FFFF0000"/>
        <rFont val="標楷體"/>
        <family val="4"/>
        <charset val="136"/>
      </rPr>
      <t>夜間</t>
    </r>
    <r>
      <rPr>
        <sz val="12"/>
        <color theme="1"/>
        <rFont val="標楷體"/>
        <family val="4"/>
        <charset val="136"/>
      </rPr>
      <t>無護理/本籍</t>
    </r>
    <phoneticPr fontId="32" type="noConversion"/>
  </si>
  <si>
    <r>
      <rPr>
        <sz val="12"/>
        <color rgb="FFFF0000"/>
        <rFont val="標楷體"/>
        <family val="4"/>
        <charset val="136"/>
      </rPr>
      <t>聘用</t>
    </r>
    <r>
      <rPr>
        <sz val="12"/>
        <color theme="1"/>
        <rFont val="標楷體"/>
        <family val="4"/>
        <charset val="136"/>
      </rPr>
      <t>不足</t>
    </r>
    <phoneticPr fontId="32" type="noConversion"/>
  </si>
  <si>
    <t>超收管路</t>
    <phoneticPr fontId="32" type="noConversion"/>
  </si>
  <si>
    <t>契約</t>
    <phoneticPr fontId="32" type="noConversion"/>
  </si>
  <si>
    <t>限改期增收住民</t>
    <phoneticPr fontId="32" type="noConversion"/>
  </si>
  <si>
    <t>營運保證金</t>
    <phoneticPr fontId="32" type="noConversion"/>
  </si>
  <si>
    <t>外勞超額</t>
    <phoneticPr fontId="32" type="noConversion"/>
  </si>
  <si>
    <t>緊急鈴</t>
  </si>
  <si>
    <t>圍簾</t>
    <phoneticPr fontId="32" type="noConversion"/>
  </si>
  <si>
    <t>公共意外責任險</t>
  </si>
  <si>
    <t>非專任</t>
    <phoneticPr fontId="32" type="noConversion"/>
  </si>
  <si>
    <t>其他</t>
    <phoneticPr fontId="32" type="noConversion"/>
  </si>
  <si>
    <t>違規收容</t>
    <phoneticPr fontId="3" type="noConversion"/>
  </si>
  <si>
    <t>(加菜金) (換房費)
(洗衣費、節慶增收費用)</t>
    <phoneticPr fontId="32" type="noConversion"/>
  </si>
  <si>
    <r>
      <t>收容造廔口/氣切</t>
    </r>
    <r>
      <rPr>
        <sz val="12"/>
        <color rgb="FFFF0000"/>
        <rFont val="標楷體"/>
        <family val="4"/>
        <charset val="136"/>
      </rPr>
      <t>0</t>
    </r>
    <r>
      <rPr>
        <sz val="12"/>
        <color theme="1"/>
        <rFont val="標楷體"/>
        <family val="4"/>
        <charset val="136"/>
      </rPr>
      <t>人</t>
    </r>
    <phoneticPr fontId="3" type="noConversion"/>
  </si>
  <si>
    <t>醫師巡診</t>
    <phoneticPr fontId="3" type="noConversion"/>
  </si>
  <si>
    <t>人異未報，外勞超過1/2</t>
    <phoneticPr fontId="32" type="noConversion"/>
  </si>
  <si>
    <r>
      <rPr>
        <b/>
        <sz val="10"/>
        <color theme="1"/>
        <rFont val="標楷體"/>
        <family val="4"/>
        <charset val="136"/>
      </rPr>
      <t>本年度累計查核次數</t>
    </r>
    <r>
      <rPr>
        <b/>
        <sz val="12"/>
        <color theme="1"/>
        <rFont val="標楷體"/>
        <family val="4"/>
        <charset val="136"/>
      </rPr>
      <t xml:space="preserve">
</t>
    </r>
    <r>
      <rPr>
        <sz val="9"/>
        <color rgb="FFFF0000"/>
        <rFont val="標楷體"/>
        <family val="4"/>
        <charset val="136"/>
      </rPr>
      <t>(含社政查核)</t>
    </r>
    <phoneticPr fontId="3" type="noConversion"/>
  </si>
  <si>
    <r>
      <t xml:space="preserve">社政查核性質
</t>
    </r>
    <r>
      <rPr>
        <sz val="9"/>
        <color rgb="FFFF0000"/>
        <rFont val="標楷體"/>
        <family val="4"/>
        <charset val="136"/>
      </rPr>
      <t>(複查、陳情)</t>
    </r>
    <phoneticPr fontId="16" type="noConversion"/>
  </si>
  <si>
    <r>
      <t>收容未滿60歲</t>
    </r>
    <r>
      <rPr>
        <sz val="12"/>
        <color rgb="FFFF0000"/>
        <rFont val="標楷體"/>
        <family val="4"/>
        <charset val="136"/>
      </rPr>
      <t>0</t>
    </r>
    <r>
      <rPr>
        <sz val="12"/>
        <color theme="1"/>
        <rFont val="標楷體"/>
        <family val="4"/>
        <charset val="136"/>
      </rPr>
      <t>人</t>
    </r>
    <phoneticPr fontId="3" type="noConversion"/>
  </si>
  <si>
    <t>區域</t>
    <phoneticPr fontId="16" type="noConversion"/>
  </si>
  <si>
    <t>罰鍰
金額</t>
    <phoneticPr fontId="3" type="noConversion"/>
  </si>
  <si>
    <t>法規</t>
    <phoneticPr fontId="3" type="noConversion"/>
  </si>
  <si>
    <t>公共意外責任險未能出示續保證明</t>
    <phoneticPr fontId="32" type="noConversion"/>
  </si>
  <si>
    <t>部分床位無圍簾</t>
    <phoneticPr fontId="3" type="noConversion"/>
  </si>
  <si>
    <t>緊急鈴故障</t>
    <phoneticPr fontId="32" type="noConversion"/>
  </si>
  <si>
    <t>餐飲衛生不佳
違反原立案平面圖
膳食外包</t>
    <phoneticPr fontId="3" type="noConversion"/>
  </si>
  <si>
    <r>
      <t>未與住民簽訂契約</t>
    </r>
    <r>
      <rPr>
        <sz val="12"/>
        <color rgb="FFFF0000"/>
        <rFont val="標楷體"/>
        <family val="4"/>
        <charset val="136"/>
      </rPr>
      <t>O人</t>
    </r>
    <phoneticPr fontId="32" type="noConversion"/>
  </si>
  <si>
    <t>平面圖</t>
    <phoneticPr fontId="3" type="noConversion"/>
  </si>
  <si>
    <t>違反原立案平面圖</t>
    <phoneticPr fontId="3" type="noConversion"/>
  </si>
  <si>
    <t>人員異動</t>
    <phoneticPr fontId="3" type="noConversion"/>
  </si>
  <si>
    <t>夜間無護理人員
夜間無本國籍照服員</t>
    <phoneticPr fontId="32" type="noConversion"/>
  </si>
  <si>
    <r>
      <t>超收管路住民</t>
    </r>
    <r>
      <rPr>
        <sz val="12"/>
        <color rgb="FFFF0000"/>
        <rFont val="標楷體"/>
        <family val="4"/>
        <charset val="136"/>
      </rPr>
      <t>O人</t>
    </r>
    <phoneticPr fontId="32" type="noConversion"/>
  </si>
  <si>
    <t>與住民簽訂契約不完備</t>
    <phoneticPr fontId="3" type="noConversion"/>
  </si>
  <si>
    <t>超收費用O人</t>
    <phoneticPr fontId="32" type="noConversion"/>
  </si>
  <si>
    <t>契約未納入應記載事項</t>
    <phoneticPr fontId="3" type="noConversion"/>
  </si>
  <si>
    <r>
      <t>將不得記載事項納入契約(</t>
    </r>
    <r>
      <rPr>
        <sz val="12"/>
        <color rgb="FFFF0000"/>
        <rFont val="標楷體"/>
        <family val="4"/>
        <charset val="136"/>
      </rPr>
      <t>********</t>
    </r>
    <r>
      <rPr>
        <sz val="12"/>
        <color theme="1"/>
        <rFont val="標楷體"/>
        <family val="4"/>
        <charset val="136"/>
      </rPr>
      <t>)</t>
    </r>
    <phoneticPr fontId="32" type="noConversion"/>
  </si>
  <si>
    <t>契約格式、內容不符</t>
    <phoneticPr fontId="3" type="noConversion"/>
  </si>
  <si>
    <r>
      <t>限改期間增收住民</t>
    </r>
    <r>
      <rPr>
        <sz val="12"/>
        <color rgb="FFFF0000"/>
        <rFont val="標楷體"/>
        <family val="4"/>
        <charset val="136"/>
      </rPr>
      <t>O人</t>
    </r>
    <phoneticPr fontId="32" type="noConversion"/>
  </si>
  <si>
    <t>無醫師巡診紀錄
醫師巡診紀錄不完備</t>
    <phoneticPr fontId="3" type="noConversion"/>
  </si>
  <si>
    <t>主任非專任
護理人員非專任
照服員非專任</t>
    <phoneticPr fontId="3" type="noConversion"/>
  </si>
  <si>
    <r>
      <t xml:space="preserve">食安輔導查核結果
</t>
    </r>
    <r>
      <rPr>
        <sz val="9"/>
        <color rgb="FFFF0000"/>
        <rFont val="標楷體"/>
        <family val="4"/>
        <charset val="136"/>
      </rPr>
      <t>如無改善事項，請註明「無」</t>
    </r>
    <phoneticPr fontId="3" type="noConversion"/>
  </si>
  <si>
    <r>
      <t xml:space="preserve">其他局處查核結果
</t>
    </r>
    <r>
      <rPr>
        <sz val="9"/>
        <color rgb="FFFF0000"/>
        <rFont val="標楷體"/>
        <family val="4"/>
        <charset val="136"/>
      </rPr>
      <t>如無改善事項，請註明「無」</t>
    </r>
    <phoneticPr fontId="3" type="noConversion"/>
  </si>
  <si>
    <t>新北市私立博群老人長期照顧中心（養護型）</t>
  </si>
  <si>
    <t>土城</t>
    <phoneticPr fontId="16" type="noConversion"/>
  </si>
  <si>
    <t>■聯合稽查
□社政查核</t>
    <phoneticPr fontId="16" type="noConversion"/>
  </si>
  <si>
    <t>■首次查核
□第 次查核</t>
    <phoneticPr fontId="16" type="noConversion"/>
  </si>
  <si>
    <t>無</t>
    <phoneticPr fontId="3" type="noConversion"/>
  </si>
  <si>
    <t>老人福利法第46條</t>
    <phoneticPr fontId="3" type="noConversion"/>
  </si>
  <si>
    <t>完成改善(書面備查)</t>
    <phoneticPr fontId="16" type="noConversion"/>
  </si>
  <si>
    <t>□均未改善
□僅部分改善
■全部改善完畢</t>
    <phoneticPr fontId="16" type="noConversion"/>
  </si>
  <si>
    <t>110.04.07</t>
    <phoneticPr fontId="16" type="noConversion"/>
  </si>
  <si>
    <t>無違規事項</t>
    <phoneticPr fontId="16" type="noConversion"/>
  </si>
  <si>
    <t>110.01.19</t>
    <phoneticPr fontId="16" type="noConversion"/>
  </si>
  <si>
    <t>複查</t>
  </si>
  <si>
    <t>□聯合稽查
■社政查核</t>
    <phoneticPr fontId="16" type="noConversion"/>
  </si>
  <si>
    <t>人員異動30日未報。</t>
    <phoneticPr fontId="32" type="noConversion"/>
  </si>
  <si>
    <t>110.02.08</t>
    <phoneticPr fontId="3" type="noConversion"/>
  </si>
  <si>
    <t>新北府社老字第1100218023號</t>
    <phoneticPr fontId="3" type="noConversion"/>
  </si>
  <si>
    <t>110.02.08
│
110.02.19</t>
    <phoneticPr fontId="3" type="noConversion"/>
  </si>
  <si>
    <t>110.02.19</t>
    <phoneticPr fontId="16" type="noConversion"/>
  </si>
  <si>
    <t>□均未改善
□僅部分改善
□全部改善完畢</t>
    <phoneticPr fontId="16" type="noConversion"/>
  </si>
  <si>
    <t>110.04.07</t>
    <phoneticPr fontId="3" type="noConversion"/>
  </si>
  <si>
    <t>新北市私立中英老人長期照顧中心（養護型）</t>
    <phoneticPr fontId="3" type="noConversion"/>
  </si>
  <si>
    <t>新莊</t>
  </si>
  <si>
    <t>110.01.05</t>
    <phoneticPr fontId="3" type="noConversion"/>
  </si>
  <si>
    <t>陳情</t>
    <phoneticPr fontId="3" type="noConversion"/>
  </si>
  <si>
    <t>■首次查核
□第 次查核</t>
  </si>
  <si>
    <t>無違規事項</t>
  </si>
  <si>
    <t>110.01.20</t>
    <phoneticPr fontId="3" type="noConversion"/>
  </si>
  <si>
    <t>□首次查核
■第2次查核</t>
    <phoneticPr fontId="3" type="noConversion"/>
  </si>
  <si>
    <t>1.夜間無護理人員
2.夜間無本國籍照顧服務員
3.超收管路住民(1位)</t>
    <phoneticPr fontId="3" type="noConversion"/>
  </si>
  <si>
    <t>110.02.05</t>
    <phoneticPr fontId="16" type="noConversion"/>
  </si>
  <si>
    <t>新北府社老字第1100218042號</t>
    <phoneticPr fontId="3" type="noConversion"/>
  </si>
  <si>
    <t>老人福利法第47條</t>
    <phoneticPr fontId="3" type="noConversion"/>
  </si>
  <si>
    <t>110.02.05
│
110.03.05</t>
    <phoneticPr fontId="16" type="noConversion"/>
  </si>
  <si>
    <t>110.04.06</t>
    <phoneticPr fontId="16" type="noConversion"/>
  </si>
  <si>
    <t>完成改善</t>
    <phoneticPr fontId="16" type="noConversion"/>
  </si>
  <si>
    <t>110.04.06</t>
    <phoneticPr fontId="3" type="noConversion"/>
  </si>
  <si>
    <t>複查</t>
    <phoneticPr fontId="3" type="noConversion"/>
  </si>
  <si>
    <t>□首次查核
■第3次查核</t>
    <phoneticPr fontId="3" type="noConversion"/>
  </si>
  <si>
    <t>人員異動30日未報(LO THI HOA )</t>
    <phoneticPr fontId="32" type="noConversion"/>
  </si>
  <si>
    <t>新北市私立傅英老人長期照顧中心（養護型）</t>
  </si>
  <si>
    <t xml:space="preserve">
1.夜間無本國籍照顧服務員
</t>
    <phoneticPr fontId="3" type="noConversion"/>
  </si>
  <si>
    <t>新北府社老字第1100218035號</t>
    <phoneticPr fontId="3" type="noConversion"/>
  </si>
  <si>
    <t>新莊</t>
    <phoneticPr fontId="32" type="noConversion"/>
  </si>
  <si>
    <t>□聯合稽查
■社政查核</t>
  </si>
  <si>
    <t>1.現場無護理人員</t>
    <phoneticPr fontId="3" type="noConversion"/>
  </si>
  <si>
    <t>110.01.25</t>
    <phoneticPr fontId="3" type="noConversion"/>
  </si>
  <si>
    <t>新北府社老字第1100111912號</t>
    <phoneticPr fontId="3" type="noConversion"/>
  </si>
  <si>
    <t>110.01.25
│
109.02.25</t>
    <phoneticPr fontId="3" type="noConversion"/>
  </si>
  <si>
    <t>110.02.05</t>
    <phoneticPr fontId="3" type="noConversion"/>
  </si>
  <si>
    <t>□首次查核
■第2次查核</t>
    <phoneticPr fontId="16" type="noConversion"/>
  </si>
  <si>
    <t>1.夜間無護理人員</t>
    <phoneticPr fontId="3" type="noConversion"/>
  </si>
  <si>
    <t>新北府社老字第1100218027號</t>
    <phoneticPr fontId="3" type="noConversion"/>
  </si>
  <si>
    <t>110.02.05
│
110.03.05</t>
    <phoneticPr fontId="3" type="noConversion"/>
  </si>
  <si>
    <t>□首次查核
■第3次查核</t>
    <phoneticPr fontId="16" type="noConversion"/>
  </si>
  <si>
    <t xml:space="preserve"> 新北市私立仁英老人養護中心</t>
    <phoneticPr fontId="3" type="noConversion"/>
  </si>
  <si>
    <t>新北府社老字第1100111915號</t>
    <phoneticPr fontId="3" type="noConversion"/>
  </si>
  <si>
    <t xml:space="preserve">1.夜間無護理人員
2.夜間無本國籍照顧服務員
</t>
    <phoneticPr fontId="3" type="noConversion"/>
  </si>
  <si>
    <t>新北市私立博楷老人長期照顧中心（養護型）</t>
    <phoneticPr fontId="3" type="noConversion"/>
  </si>
  <si>
    <t>新北市私立大安老人長期照顧中心（養護型）</t>
    <phoneticPr fontId="3" type="noConversion"/>
  </si>
  <si>
    <t>三重</t>
    <phoneticPr fontId="3" type="noConversion"/>
  </si>
  <si>
    <t>110.04.01</t>
    <phoneticPr fontId="3" type="noConversion"/>
  </si>
  <si>
    <t>■聯合稽查
□社政查核</t>
    <phoneticPr fontId="3" type="noConversion"/>
  </si>
  <si>
    <t>□均未改善
□僅部分改善
□全部改善完畢</t>
  </si>
  <si>
    <t>新北市私立祐安老人長期照顧中心（養護型）</t>
    <phoneticPr fontId="3" type="noConversion"/>
  </si>
  <si>
    <t>1.緊急鈴故障
2.人員異動30日未報
3.與住民簽訂契約不完備</t>
    <phoneticPr fontId="16" type="noConversion"/>
  </si>
  <si>
    <t>110.03.25</t>
    <phoneticPr fontId="3" type="noConversion"/>
  </si>
  <si>
    <t>新北府社老字第1100587570號</t>
    <phoneticPr fontId="3" type="noConversion"/>
  </si>
  <si>
    <t>110.04.10
│
110.05.10</t>
    <phoneticPr fontId="3" type="noConversion"/>
  </si>
  <si>
    <t>新北府社老字第1100587935號</t>
    <phoneticPr fontId="3" type="noConversion"/>
  </si>
  <si>
    <t>新北市私立陽光老人長期照顧中心（養護型）</t>
    <phoneticPr fontId="3" type="noConversion"/>
  </si>
  <si>
    <t>板橋</t>
    <phoneticPr fontId="3" type="noConversion"/>
  </si>
  <si>
    <t>110.04.15</t>
    <phoneticPr fontId="3" type="noConversion"/>
  </si>
  <si>
    <t>無違規事項</t>
    <phoneticPr fontId="3" type="noConversion"/>
  </si>
  <si>
    <t>1人員異動30日未報。
2.與住民簽訂契約不完備</t>
    <phoneticPr fontId="3" type="noConversion"/>
  </si>
  <si>
    <t>新北市私立祥安居老人長期照顧中心（養護型）</t>
    <phoneticPr fontId="3" type="noConversion"/>
  </si>
  <si>
    <t>110.04.14</t>
    <phoneticPr fontId="3" type="noConversion"/>
  </si>
  <si>
    <t>新北府社老字第1100648571號</t>
    <phoneticPr fontId="3" type="noConversion"/>
  </si>
  <si>
    <t>老人福利法第46、47條</t>
    <phoneticPr fontId="3" type="noConversion"/>
  </si>
  <si>
    <t>110.04.17
│
110.05.17</t>
    <phoneticPr fontId="16" type="noConversion"/>
  </si>
  <si>
    <t>新北市私立慧心老人長期照顧中心（養護型）</t>
    <phoneticPr fontId="3" type="noConversion"/>
  </si>
  <si>
    <t>110.03.09</t>
    <phoneticPr fontId="3" type="noConversion"/>
  </si>
  <si>
    <t>新北市私立心田老人長期照顧中心（養護型）</t>
    <phoneticPr fontId="3" type="noConversion"/>
  </si>
  <si>
    <t>契約不完備(未填寫按日支付額、膳食費退費)</t>
    <phoneticPr fontId="3" type="noConversion"/>
  </si>
  <si>
    <t>110.3.16</t>
    <phoneticPr fontId="3" type="noConversion"/>
  </si>
  <si>
    <t>新北府社老字第1100458202號</t>
    <phoneticPr fontId="3" type="noConversion"/>
  </si>
  <si>
    <t>110.3.17</t>
    <phoneticPr fontId="3" type="noConversion"/>
  </si>
  <si>
    <t>新北府社老字第1100477317號</t>
    <phoneticPr fontId="3" type="noConversion"/>
  </si>
  <si>
    <t>110.04.13</t>
    <phoneticPr fontId="16" type="noConversion"/>
  </si>
  <si>
    <t>完成改善(書面改善)</t>
    <phoneticPr fontId="16" type="noConversion"/>
  </si>
  <si>
    <t>110.04.21</t>
    <phoneticPr fontId="3" type="noConversion"/>
  </si>
  <si>
    <t>110.04.22</t>
    <phoneticPr fontId="3" type="noConversion"/>
  </si>
  <si>
    <t>陳情</t>
    <phoneticPr fontId="3" type="noConversion"/>
  </si>
  <si>
    <t>□均未改善
■僅部分改善
□全部改善完畢</t>
    <phoneticPr fontId="3" type="noConversion"/>
  </si>
  <si>
    <t>1.人員異動30日未報
2.日間照服員不足1人
3.與住民簽訂契約不完備</t>
    <phoneticPr fontId="16" type="noConversion"/>
  </si>
  <si>
    <t>新北市私立宏國老人長期照顧中心（養護型）</t>
    <phoneticPr fontId="3" type="noConversion"/>
  </si>
  <si>
    <t>110.04.15</t>
    <phoneticPr fontId="3" type="noConversion"/>
  </si>
  <si>
    <t>新北府社老字第1100769342號</t>
    <phoneticPr fontId="3" type="noConversion"/>
  </si>
  <si>
    <t>110.04.26</t>
    <phoneticPr fontId="3" type="noConversion"/>
  </si>
  <si>
    <t>新北府社老字第1100757482號</t>
    <phoneticPr fontId="3" type="noConversion"/>
  </si>
  <si>
    <t>110.04.28
│
110.05.28</t>
    <phoneticPr fontId="3" type="noConversion"/>
  </si>
  <si>
    <t>新北市私立祥仁尊榮老人長期照顧中心（養護型）</t>
    <phoneticPr fontId="3" type="noConversion"/>
  </si>
  <si>
    <t>新北市私立祥元尊榮老人長期照顧中心（養護型）</t>
    <phoneticPr fontId="3" type="noConversion"/>
  </si>
  <si>
    <t>新北市私立領袖天下老人長期照顧中心（養護型）</t>
    <phoneticPr fontId="3" type="noConversion"/>
  </si>
  <si>
    <t>110.04.27</t>
    <phoneticPr fontId="3" type="noConversion"/>
  </si>
  <si>
    <t>■首次查核
□第 次查核</t>
    <phoneticPr fontId="3" type="noConversion"/>
  </si>
  <si>
    <t>1.未與住民簽訂契約2人
2.契約未納入應記載事項
3.日間無本國籍照服員</t>
    <phoneticPr fontId="3" type="noConversion"/>
  </si>
  <si>
    <t>1.現場照服員不足1人</t>
    <phoneticPr fontId="3" type="noConversion"/>
  </si>
  <si>
    <r>
      <rPr>
        <sz val="12"/>
        <color rgb="FFFF0000"/>
        <rFont val="標楷體"/>
        <family val="4"/>
        <charset val="136"/>
      </rPr>
      <t>社工</t>
    </r>
    <r>
      <rPr>
        <sz val="12"/>
        <color theme="1"/>
        <rFont val="標楷體"/>
        <family val="4"/>
        <charset val="136"/>
      </rPr>
      <t>人員</t>
    </r>
    <phoneticPr fontId="3" type="noConversion"/>
  </si>
  <si>
    <t>社工人員每週上班未達16時以上</t>
    <phoneticPr fontId="3" type="noConversion"/>
  </si>
  <si>
    <t xml:space="preserve">1.現場照服員不足1人
2.社工人員每週上班未達16時以上
</t>
    <phoneticPr fontId="3" type="noConversion"/>
  </si>
  <si>
    <t>110.04.29</t>
    <phoneticPr fontId="3" type="noConversion"/>
  </si>
  <si>
    <t>110.03.20
│
110.04.20</t>
    <phoneticPr fontId="3" type="noConversion"/>
  </si>
  <si>
    <t>110.02.25</t>
    <phoneticPr fontId="3" type="noConversion"/>
  </si>
  <si>
    <t>管路超收、隔離室堆放雜物無法使用</t>
    <phoneticPr fontId="3" type="noConversion"/>
  </si>
  <si>
    <t>110.03.16</t>
    <phoneticPr fontId="3" type="noConversion"/>
  </si>
  <si>
    <t>新北府社老字第1100434167號</t>
    <phoneticPr fontId="3" type="noConversion"/>
  </si>
  <si>
    <t>110.03.18
│
110.04.18</t>
    <phoneticPr fontId="3" type="noConversion"/>
  </si>
  <si>
    <t>110.04.30</t>
    <phoneticPr fontId="16" type="noConversion"/>
  </si>
  <si>
    <t>□聯合稽查
■社政查核</t>
    <phoneticPr fontId="3" type="noConversion"/>
  </si>
  <si>
    <t>新北市私立今光愛心老人長期照顧中心（養護型）</t>
    <phoneticPr fontId="3" type="noConversion"/>
  </si>
  <si>
    <t>無</t>
  </si>
  <si>
    <t>110.05.04</t>
    <phoneticPr fontId="3" type="noConversion"/>
  </si>
  <si>
    <t>無違規事項</t>
    <phoneticPr fontId="3" type="noConversion"/>
  </si>
  <si>
    <t>新北市私立廣福老人長期照顧中心（養護型）</t>
    <phoneticPr fontId="3" type="noConversion"/>
  </si>
  <si>
    <t>新北市私立廣權老人長期照顧中心（養護型）</t>
    <phoneticPr fontId="3" type="noConversion"/>
  </si>
  <si>
    <t>110.4.28</t>
    <phoneticPr fontId="3" type="noConversion"/>
  </si>
  <si>
    <t>110.04.30
│
110.05.30</t>
    <phoneticPr fontId="3" type="noConversion"/>
  </si>
  <si>
    <t>新北市私立思源老人養護中心</t>
    <phoneticPr fontId="3" type="noConversion"/>
  </si>
  <si>
    <t>淡水</t>
    <phoneticPr fontId="3" type="noConversion"/>
  </si>
  <si>
    <t>110.01.22</t>
    <phoneticPr fontId="3" type="noConversion"/>
  </si>
  <si>
    <t>■聯合稽查
□社政查核</t>
  </si>
  <si>
    <t>現場照服員不足1人</t>
    <phoneticPr fontId="3" type="noConversion"/>
  </si>
  <si>
    <t>新北府社老字第1100869787號</t>
    <phoneticPr fontId="3" type="noConversion"/>
  </si>
  <si>
    <t>110.05.06</t>
    <phoneticPr fontId="3" type="noConversion"/>
  </si>
  <si>
    <t>板橋</t>
    <phoneticPr fontId="3" type="noConversion"/>
  </si>
  <si>
    <t>新北市私立安佳老人長期照顧中心（養護型）</t>
    <phoneticPr fontId="3" type="noConversion"/>
  </si>
  <si>
    <t>新北市私立迦順老人長期照顧中心（養護型）</t>
    <phoneticPr fontId="3" type="noConversion"/>
  </si>
  <si>
    <t>1.護理人員聘用不足1人
2.契約未納入應記載事項</t>
    <phoneticPr fontId="3" type="noConversion"/>
  </si>
  <si>
    <t>110.04.20</t>
    <phoneticPr fontId="3" type="noConversion"/>
  </si>
  <si>
    <t>□首次查核
■第4次查核</t>
    <phoneticPr fontId="3" type="noConversion"/>
  </si>
  <si>
    <t>1.人員異動30日未報(LO THI HOA )
2.與住民簽訂契約不完備</t>
    <phoneticPr fontId="32" type="noConversion"/>
  </si>
  <si>
    <t>110.04.28</t>
    <phoneticPr fontId="3" type="noConversion"/>
  </si>
  <si>
    <t>新北府社老字第1100757961號</t>
    <phoneticPr fontId="3" type="noConversion"/>
  </si>
  <si>
    <t>110.04.30
│
110.05.30</t>
    <phoneticPr fontId="16" type="noConversion"/>
  </si>
  <si>
    <t>110.04.28</t>
    <phoneticPr fontId="3" type="noConversion"/>
  </si>
  <si>
    <t>110.04.28</t>
    <phoneticPr fontId="16" type="noConversion"/>
  </si>
  <si>
    <t>新北府社老字第1100769006號</t>
    <phoneticPr fontId="3" type="noConversion"/>
  </si>
  <si>
    <t>1.現場無本國籍照服員
2.與住民簽訂契約不完備</t>
    <phoneticPr fontId="32" type="noConversion"/>
  </si>
  <si>
    <t>新北府社老字第1100770372號</t>
    <phoneticPr fontId="3" type="noConversion"/>
  </si>
  <si>
    <t>新北市私立家安老人長期照顧中心(養護型)</t>
    <phoneticPr fontId="3" type="noConversion"/>
  </si>
  <si>
    <t>新莊</t>
    <phoneticPr fontId="3" type="noConversion"/>
  </si>
  <si>
    <t>110.04.08</t>
    <phoneticPr fontId="3" type="noConversion"/>
  </si>
  <si>
    <t>陳情</t>
    <phoneticPr fontId="3" type="noConversion"/>
  </si>
  <si>
    <t>新北府社老字第1100759330號</t>
    <phoneticPr fontId="3" type="noConversion"/>
  </si>
  <si>
    <t>新北市私立長恩老人長期照顧中心（養護型）</t>
    <phoneticPr fontId="3" type="noConversion"/>
  </si>
  <si>
    <t>110.03.04</t>
    <phoneticPr fontId="3" type="noConversion"/>
  </si>
  <si>
    <t>1.未與住民簽訂契約2人
2.緊急鈴故障</t>
    <phoneticPr fontId="3" type="noConversion"/>
  </si>
  <si>
    <t>110.03.15</t>
    <phoneticPr fontId="3" type="noConversion"/>
  </si>
  <si>
    <t>新北府社老字第1100427632號</t>
    <phoneticPr fontId="3" type="noConversion"/>
  </si>
  <si>
    <t>110.03.19
│
110.04.19</t>
    <phoneticPr fontId="3" type="noConversion"/>
  </si>
  <si>
    <t>110.04.12</t>
    <phoneticPr fontId="3" type="noConversion"/>
  </si>
  <si>
    <t>新北市私立盛禾老人長期照顧中心（養護型）</t>
  </si>
  <si>
    <t>110.01.28</t>
    <phoneticPr fontId="3" type="noConversion"/>
  </si>
  <si>
    <t>110.02.19</t>
    <phoneticPr fontId="3" type="noConversion"/>
  </si>
  <si>
    <t>新北府社老字第1100270355號</t>
    <phoneticPr fontId="3" type="noConversion"/>
  </si>
  <si>
    <t>老人福利法第46條、47條</t>
    <phoneticPr fontId="3" type="noConversion"/>
  </si>
  <si>
    <t>110.02.19
│
110.03.19</t>
    <phoneticPr fontId="16" type="noConversion"/>
  </si>
  <si>
    <t>新北市私立佳興老人長期照顧中心（養護型）</t>
  </si>
  <si>
    <t>110.01.27</t>
    <phoneticPr fontId="3" type="noConversion"/>
  </si>
  <si>
    <t>110.03.17</t>
    <phoneticPr fontId="3" type="noConversion"/>
  </si>
  <si>
    <t>新北府社老字第1100523309號</t>
    <phoneticPr fontId="3" type="noConversion"/>
  </si>
  <si>
    <t>110.03.09
│
110.04.09</t>
    <phoneticPr fontId="16" type="noConversion"/>
  </si>
  <si>
    <t>新北市私立新中老人長期照顧中心（養護型）</t>
    <phoneticPr fontId="3" type="noConversion"/>
  </si>
  <si>
    <t>日間無本國籍照服員</t>
    <phoneticPr fontId="3" type="noConversion"/>
  </si>
  <si>
    <t>新北府社老字第1100428416號</t>
    <phoneticPr fontId="3" type="noConversion"/>
  </si>
  <si>
    <t>新北市私立惟思老人養護中心</t>
    <phoneticPr fontId="3" type="noConversion"/>
  </si>
  <si>
    <t>110.04.19</t>
    <phoneticPr fontId="3" type="noConversion"/>
  </si>
  <si>
    <t>林口</t>
    <phoneticPr fontId="3" type="noConversion"/>
  </si>
  <si>
    <t>新北市私立夏雨老人長期照顧中心（長期照護型）</t>
  </si>
  <si>
    <t>新北府社老字第1100850798號</t>
    <phoneticPr fontId="3" type="noConversion"/>
  </si>
  <si>
    <t>新北府社老字第1100850940號</t>
    <phoneticPr fontId="3" type="noConversion"/>
  </si>
  <si>
    <t>110.5.6</t>
    <phoneticPr fontId="3" type="noConversion"/>
  </si>
  <si>
    <t>110.5.10</t>
    <phoneticPr fontId="3" type="noConversion"/>
  </si>
  <si>
    <t>1.與住民簽訂之契約不完備
2.契約未納入應記載事項</t>
    <phoneticPr fontId="3" type="noConversion"/>
  </si>
  <si>
    <t>1.照顧服務員人力不足
2.未能出示營運保證金
3.廚房未提供膳食
4.與住民簽訂契約以可擦式原子筆填寫
5.與住民簽訂之契約不完備
6.契約未納入應記載事項</t>
    <phoneticPr fontId="3" type="noConversion"/>
  </si>
  <si>
    <t>110.05.07</t>
    <phoneticPr fontId="3" type="noConversion"/>
  </si>
  <si>
    <t>新北府社老字第1100834833號</t>
    <phoneticPr fontId="3" type="noConversion"/>
  </si>
  <si>
    <t>新北府社老字第1100836584號</t>
    <phoneticPr fontId="3" type="noConversion"/>
  </si>
  <si>
    <t>110.05.11
│
110.06.11</t>
    <phoneticPr fontId="3" type="noConversion"/>
  </si>
  <si>
    <t>新北府社老字第1100851549號</t>
    <phoneticPr fontId="3" type="noConversion"/>
  </si>
  <si>
    <t>110.05.07
│
110.06.07</t>
    <phoneticPr fontId="3" type="noConversion"/>
  </si>
  <si>
    <t>110.05.05
│
110.06.05</t>
    <phoneticPr fontId="3" type="noConversion"/>
  </si>
  <si>
    <t>110.05.13</t>
    <phoneticPr fontId="3" type="noConversion"/>
  </si>
  <si>
    <t>110.05.12</t>
    <phoneticPr fontId="3" type="noConversion"/>
  </si>
  <si>
    <t>完成改善(書面改善)</t>
    <phoneticPr fontId="3" type="noConversion"/>
  </si>
  <si>
    <t>110.04.30
│
110.05.14</t>
    <phoneticPr fontId="3" type="noConversion"/>
  </si>
  <si>
    <t>110.05.13</t>
    <phoneticPr fontId="3" type="noConversion"/>
  </si>
  <si>
    <t>110.05.10</t>
    <phoneticPr fontId="3" type="noConversion"/>
  </si>
  <si>
    <t>110.05.13
│
110.06.13</t>
    <phoneticPr fontId="3" type="noConversion"/>
  </si>
  <si>
    <t>110.02.24</t>
    <phoneticPr fontId="3" type="noConversion"/>
  </si>
  <si>
    <t>110.03.10</t>
    <phoneticPr fontId="3" type="noConversion"/>
  </si>
  <si>
    <t>老人福利法第46.47條</t>
    <phoneticPr fontId="3" type="noConversion"/>
  </si>
  <si>
    <t>110.03.12
│
110.04.12</t>
    <phoneticPr fontId="3" type="noConversion"/>
  </si>
  <si>
    <t>110.04.09</t>
    <phoneticPr fontId="16" type="noConversion"/>
  </si>
  <si>
    <t>110.04.09</t>
    <phoneticPr fontId="3" type="noConversion"/>
  </si>
  <si>
    <t>新北市私立新明厚老人長期照顧中心（養護型）</t>
    <phoneticPr fontId="3" type="noConversion"/>
  </si>
  <si>
    <t>1.契約未納入應記載事項
2.未能出示營運擔保證明
3.緊急鈴故障
4.現場照服員不足1人</t>
    <phoneticPr fontId="3" type="noConversion"/>
  </si>
  <si>
    <t>新北府社老字第1100394535號</t>
    <phoneticPr fontId="3" type="noConversion"/>
  </si>
  <si>
    <t>□均未改善
□僅部分改善
█全部改善完畢</t>
    <phoneticPr fontId="16" type="noConversion"/>
  </si>
  <si>
    <t>限改期間增收住民3人</t>
    <phoneticPr fontId="16" type="noConversion"/>
  </si>
  <si>
    <t>新北府社老字第1100684495號</t>
    <phoneticPr fontId="3" type="noConversion"/>
  </si>
  <si>
    <t>老人福利法第49條</t>
    <phoneticPr fontId="3" type="noConversion"/>
  </si>
  <si>
    <t>110.04.22
│
110.05.22</t>
    <phoneticPr fontId="3" type="noConversion"/>
  </si>
  <si>
    <t>110.05.13</t>
    <phoneticPr fontId="16" type="noConversion"/>
  </si>
  <si>
    <t>新北市私立沐心老人長期照顧中心（養護型）</t>
    <phoneticPr fontId="3" type="noConversion"/>
  </si>
  <si>
    <t>新北市私立圓滿老人長期照顧中心（養護型）</t>
    <phoneticPr fontId="3" type="noConversion"/>
  </si>
  <si>
    <t>三重</t>
    <phoneticPr fontId="3" type="noConversion"/>
  </si>
  <si>
    <t>110.05.12</t>
    <phoneticPr fontId="3" type="noConversion"/>
  </si>
  <si>
    <t>無違規事項</t>
    <phoneticPr fontId="3" type="noConversion"/>
  </si>
  <si>
    <t>無</t>
    <phoneticPr fontId="3" type="noConversion"/>
  </si>
  <si>
    <t>新北市私立連旺老人長期照顧中心（養護型）</t>
    <phoneticPr fontId="3" type="noConversion"/>
  </si>
  <si>
    <t>新北市私立桐心老人長期照顧中心（養護型）</t>
    <phoneticPr fontId="3" type="noConversion"/>
  </si>
  <si>
    <t>110.05.20</t>
    <phoneticPr fontId="3" type="noConversion"/>
  </si>
  <si>
    <t xml:space="preserve">
1.與住民簽訂契約不完備</t>
    <phoneticPr fontId="32" type="noConversion"/>
  </si>
  <si>
    <t>110.05.07</t>
    <phoneticPr fontId="3" type="noConversion"/>
  </si>
  <si>
    <t>新北市私立嘉恩老人長期照顧中心(養護型)</t>
    <phoneticPr fontId="3" type="noConversion"/>
  </si>
  <si>
    <t>樹林</t>
    <phoneticPr fontId="3" type="noConversion"/>
  </si>
  <si>
    <t>新北市私立再芳老人長期照顧中心（養護型）</t>
    <phoneticPr fontId="3" type="noConversion"/>
  </si>
  <si>
    <t>五股</t>
    <phoneticPr fontId="3" type="noConversion"/>
  </si>
  <si>
    <t>110.04.13</t>
    <phoneticPr fontId="3" type="noConversion"/>
  </si>
  <si>
    <t>110.04.28</t>
    <phoneticPr fontId="3" type="noConversion"/>
  </si>
  <si>
    <t>新北府社老字第1100757276號</t>
    <phoneticPr fontId="3" type="noConversion"/>
  </si>
  <si>
    <t>110.03.20
│
110.05.30</t>
    <phoneticPr fontId="3" type="noConversion"/>
  </si>
  <si>
    <t>110.04.27</t>
    <phoneticPr fontId="3" type="noConversion"/>
  </si>
  <si>
    <t>夜間無護理人員</t>
    <phoneticPr fontId="3" type="noConversion"/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</si>
  <si>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110.05.18</t>
    <phoneticPr fontId="3" type="noConversion"/>
  </si>
  <si>
    <t>新北府社老字第1100917668號</t>
    <phoneticPr fontId="3" type="noConversion"/>
  </si>
  <si>
    <t>新北市私立明泰老人長期照顧中心（養護型）</t>
    <phoneticPr fontId="3" type="noConversion"/>
  </si>
  <si>
    <t>無違規事項。</t>
    <phoneticPr fontId="3" type="noConversion"/>
  </si>
  <si>
    <t>1.夜間無護理人員
2.夜間無本國籍照服員</t>
    <phoneticPr fontId="3" type="noConversion"/>
  </si>
  <si>
    <t>110.05.06</t>
    <phoneticPr fontId="3" type="noConversion"/>
  </si>
  <si>
    <t>新北府社老字第1100843963號</t>
    <phoneticPr fontId="3" type="noConversion"/>
  </si>
  <si>
    <t>110.05.10
│
110.06.10</t>
    <phoneticPr fontId="3" type="noConversion"/>
  </si>
  <si>
    <t>110.05.24</t>
    <phoneticPr fontId="3" type="noConversion"/>
  </si>
  <si>
    <t>110.05.11</t>
    <phoneticPr fontId="3" type="noConversion"/>
  </si>
  <si>
    <t>110.5.25</t>
    <phoneticPr fontId="3" type="noConversion"/>
  </si>
  <si>
    <t>110.05.12
│
110.06.12</t>
    <phoneticPr fontId="3" type="noConversion"/>
  </si>
  <si>
    <t>三峽</t>
    <phoneticPr fontId="3" type="noConversion"/>
  </si>
  <si>
    <t>新北市私立清安養老院老人長期照顧中心(養護型)</t>
    <phoneticPr fontId="3" type="noConversion"/>
  </si>
  <si>
    <t>新北市私立清平養老院老人長期照顧中心(養護型)</t>
    <phoneticPr fontId="3" type="noConversion"/>
  </si>
  <si>
    <t>新北市私立清心養老院老人長期照顧中心(養護型)</t>
    <phoneticPr fontId="3" type="noConversion"/>
  </si>
  <si>
    <t>110.05.25</t>
    <phoneticPr fontId="3" type="noConversion"/>
  </si>
  <si>
    <t>契約不完備(未填寫按日扣除額、未訂簽約日期、審閱期日期有誤)</t>
    <phoneticPr fontId="3" type="noConversion"/>
  </si>
  <si>
    <t>1.現場照服員不足1人
2.契約不完備(未簽日期、另訂陪診費、另訂日付額)</t>
    <phoneticPr fontId="3" type="noConversion"/>
  </si>
  <si>
    <t>新北府社老字第1100909726號</t>
    <phoneticPr fontId="3" type="noConversion"/>
  </si>
  <si>
    <t>新北府社老字第1100909842號</t>
    <phoneticPr fontId="3" type="noConversion"/>
  </si>
  <si>
    <t>新北市私立銀享家園老人長期照顧中心(養護型)</t>
    <phoneticPr fontId="3" type="noConversion"/>
  </si>
  <si>
    <t>新北市私立銀享樂園老人長期照顧中心(養護型)</t>
    <phoneticPr fontId="3" type="noConversion"/>
  </si>
  <si>
    <t>土城</t>
    <phoneticPr fontId="3" type="noConversion"/>
  </si>
  <si>
    <t>新北市私立松樹老人長期照顧中心(養護型)</t>
    <phoneticPr fontId="3" type="noConversion"/>
  </si>
  <si>
    <t>110.01.26</t>
    <phoneticPr fontId="3" type="noConversion"/>
  </si>
  <si>
    <t xml:space="preserve">1.營運擔保金過期
2.超收費用1人
</t>
    <phoneticPr fontId="3" type="noConversion"/>
  </si>
  <si>
    <t>110.2.2</t>
    <phoneticPr fontId="3" type="noConversion"/>
  </si>
  <si>
    <t>新北府社老字第1100195545號</t>
    <phoneticPr fontId="3" type="noConversion"/>
  </si>
  <si>
    <t>110.2.4
│
110.3.4</t>
    <phoneticPr fontId="16" type="noConversion"/>
  </si>
  <si>
    <t>110.3.8</t>
    <phoneticPr fontId="3" type="noConversion"/>
  </si>
  <si>
    <t>110.03.24</t>
    <phoneticPr fontId="3" type="noConversion"/>
  </si>
  <si>
    <t>1.與住民簽訂契約不完備
2.契約未納入應記載事項</t>
    <phoneticPr fontId="3" type="noConversion"/>
  </si>
  <si>
    <t>110.4.6</t>
    <phoneticPr fontId="3" type="noConversion"/>
  </si>
  <si>
    <t>新北府社老字第1100575536號</t>
    <phoneticPr fontId="3" type="noConversion"/>
  </si>
  <si>
    <t>110.04.08
│
110.05.08</t>
    <phoneticPr fontId="16" type="noConversion"/>
  </si>
  <si>
    <t>110.4.13</t>
    <phoneticPr fontId="16" type="noConversion"/>
  </si>
  <si>
    <t>新北市私立慈安老人長期照顧中心（養護型）</t>
    <phoneticPr fontId="3" type="noConversion"/>
  </si>
  <si>
    <t>中和</t>
  </si>
  <si>
    <t>110.03.02</t>
    <phoneticPr fontId="3" type="noConversion"/>
  </si>
  <si>
    <t>1.營運擔保金過期營運擔保金有其他註記
2.契約不完備(未填寫按日支付額、膳食費退費、未與住民簽訂契約12人)</t>
    <phoneticPr fontId="3" type="noConversion"/>
  </si>
  <si>
    <t>110.03.19</t>
    <phoneticPr fontId="3" type="noConversion"/>
  </si>
  <si>
    <t>新北府社老字第1100471349號</t>
    <phoneticPr fontId="3" type="noConversion"/>
  </si>
  <si>
    <t>110.03.24
│
110.04.24</t>
    <phoneticPr fontId="3" type="noConversion"/>
  </si>
  <si>
    <t>新北市私立展欣老人長期照顧中心（養護型）</t>
    <phoneticPr fontId="3" type="noConversion"/>
  </si>
  <si>
    <t>中和</t>
    <phoneticPr fontId="3" type="noConversion"/>
  </si>
  <si>
    <t>超收費用1人</t>
    <phoneticPr fontId="3" type="noConversion"/>
  </si>
  <si>
    <t>新北府社老字第1100594059號</t>
    <phoneticPr fontId="3" type="noConversion"/>
  </si>
  <si>
    <t>110.04.15</t>
    <phoneticPr fontId="16" type="noConversion"/>
  </si>
  <si>
    <t>新北市私立寶貝爹娘老人長期照顧中心（養護型）</t>
    <phoneticPr fontId="3" type="noConversion"/>
  </si>
  <si>
    <t>永和</t>
    <phoneticPr fontId="3" type="noConversion"/>
  </si>
  <si>
    <t>1.與住民簽訂契約不完備
2.現場照服員不足1人</t>
    <phoneticPr fontId="3" type="noConversion"/>
  </si>
  <si>
    <t>110.3.05</t>
    <phoneticPr fontId="3" type="noConversion"/>
  </si>
  <si>
    <t>新北府社老字第1100387590號</t>
    <phoneticPr fontId="3" type="noConversion"/>
  </si>
  <si>
    <t>110.03.08
│
110.04.08</t>
    <phoneticPr fontId="3" type="noConversion"/>
  </si>
  <si>
    <t>新北市私立慈和老人長期照顧中心（養護型）</t>
    <phoneticPr fontId="3" type="noConversion"/>
  </si>
  <si>
    <t>緊急鈴故障</t>
  </si>
  <si>
    <t>新北府社老字第1100471346號</t>
    <phoneticPr fontId="3" type="noConversion"/>
  </si>
  <si>
    <t>110.03.23
│
110.04.23</t>
    <phoneticPr fontId="3" type="noConversion"/>
  </si>
  <si>
    <t>110.05.05</t>
    <phoneticPr fontId="16" type="noConversion"/>
  </si>
  <si>
    <t>新北市私立慈鴻老人長期照顧中心(養護型)</t>
    <phoneticPr fontId="3" type="noConversion"/>
  </si>
  <si>
    <t>新北府社老字第1100471663號</t>
    <phoneticPr fontId="3" type="noConversion"/>
  </si>
  <si>
    <t>新北市私立迦勒老人長期照顧中心（養護型）</t>
    <phoneticPr fontId="3" type="noConversion"/>
  </si>
  <si>
    <t>110.03.11</t>
    <phoneticPr fontId="3" type="noConversion"/>
  </si>
  <si>
    <t>將不得記載事項納入契約(陪診費)</t>
    <phoneticPr fontId="32" type="noConversion"/>
  </si>
  <si>
    <t>110.03.31</t>
    <phoneticPr fontId="3" type="noConversion"/>
  </si>
  <si>
    <t>新北府社老字第1100556811號</t>
    <phoneticPr fontId="3" type="noConversion"/>
  </si>
  <si>
    <t>新北市私立東海老人長期照顧中心（養護型）</t>
    <phoneticPr fontId="3" type="noConversion"/>
  </si>
  <si>
    <t>新店</t>
    <phoneticPr fontId="3" type="noConversion"/>
  </si>
  <si>
    <t>1.無本國籍照服員
2.契約不完備(未填寫按日支付額、膳食費退費、未與住民簽訂契約2人)</t>
    <phoneticPr fontId="3" type="noConversion"/>
  </si>
  <si>
    <t>新北府社老字第1100597293號</t>
    <phoneticPr fontId="3" type="noConversion"/>
  </si>
  <si>
    <t>110.04.08
│
110.04.30</t>
    <phoneticPr fontId="16" type="noConversion"/>
  </si>
  <si>
    <t>110.04.29</t>
    <phoneticPr fontId="16" type="noConversion"/>
  </si>
  <si>
    <t>新北市私立南山老人長期照顧中心（養護型）</t>
    <phoneticPr fontId="3" type="noConversion"/>
  </si>
  <si>
    <t>契約不完備(未填寫按日支付額、膳食費退費、未與住民簽訂契約1人)</t>
    <phoneticPr fontId="3" type="noConversion"/>
  </si>
  <si>
    <t>新北府社老字第1100586369號</t>
    <phoneticPr fontId="3" type="noConversion"/>
  </si>
  <si>
    <t>新北市私立福泰老人老人長期照顧中心（養護型）</t>
    <phoneticPr fontId="3" type="noConversion"/>
  </si>
  <si>
    <t>110.03.22</t>
    <phoneticPr fontId="3" type="noConversion"/>
  </si>
  <si>
    <t>1.營運擔保金過期營運擔保金有其他註記
2.現場無本國籍照服員</t>
    <phoneticPr fontId="3" type="noConversion"/>
  </si>
  <si>
    <t>新北府社老字第1100597890號</t>
    <phoneticPr fontId="3" type="noConversion"/>
  </si>
  <si>
    <t>新北市私立大德老人長期照顧中心(養護型)</t>
  </si>
  <si>
    <t>三重</t>
  </si>
  <si>
    <t>無</t>
    <phoneticPr fontId="16" type="noConversion"/>
  </si>
  <si>
    <t>110.04.21</t>
    <phoneticPr fontId="16" type="noConversion"/>
  </si>
  <si>
    <t>新北市私立心侑老人長期照顧中心(養護型)</t>
  </si>
  <si>
    <t>110.05.04</t>
    <phoneticPr fontId="16" type="noConversion"/>
  </si>
  <si>
    <t>新北市私立享居老人長期照顧中心（養護型）</t>
    <phoneticPr fontId="3" type="noConversion"/>
  </si>
  <si>
    <t>110.01.12</t>
    <phoneticPr fontId="3" type="noConversion"/>
  </si>
  <si>
    <t>1.契約不完備3人
2.違反原立案平面圖(堆積雜物)</t>
    <phoneticPr fontId="3" type="noConversion"/>
  </si>
  <si>
    <t>新北府社老字第1100659388號</t>
    <phoneticPr fontId="16" type="noConversion"/>
  </si>
  <si>
    <t>110.04.26</t>
    <phoneticPr fontId="16" type="noConversion"/>
  </si>
  <si>
    <t>新北市私立大坪林老人長期照顧中心（養護型）</t>
  </si>
  <si>
    <t>新店</t>
  </si>
  <si>
    <t>110.03.30</t>
    <phoneticPr fontId="3" type="noConversion"/>
  </si>
  <si>
    <t>新北府社老字第1100619788號</t>
    <phoneticPr fontId="16" type="noConversion"/>
  </si>
  <si>
    <t>110.04.14
│
110.05.14</t>
    <phoneticPr fontId="3" type="noConversion"/>
  </si>
  <si>
    <t>新北市私立皇冠老人養護中心</t>
  </si>
  <si>
    <t>新北府社老字第1100620824號</t>
    <phoneticPr fontId="16" type="noConversion"/>
  </si>
  <si>
    <t>110.04.13
│
110.05.13</t>
    <phoneticPr fontId="3" type="noConversion"/>
  </si>
  <si>
    <t>新北市私立愛鄰田園老人長期照顧中心（養護型）</t>
  </si>
  <si>
    <t>鶯歌</t>
  </si>
  <si>
    <t>110.04.06</t>
    <phoneticPr fontId="3" type="noConversion"/>
  </si>
  <si>
    <t>新北市私立合樂老人長期照顧中心（養護型）</t>
    <phoneticPr fontId="3" type="noConversion"/>
  </si>
  <si>
    <t>新北市私立和樂老人長期照顧中心（養護型）</t>
    <phoneticPr fontId="3" type="noConversion"/>
  </si>
  <si>
    <t>新北市私立闔樂老人長期照顧中心(養護型)</t>
    <phoneticPr fontId="3" type="noConversion"/>
  </si>
  <si>
    <t>中和</t>
    <phoneticPr fontId="3" type="noConversion"/>
  </si>
  <si>
    <t>新北市私立五股愛心老人長期照顧中心（養護型）</t>
    <phoneticPr fontId="3" type="noConversion"/>
  </si>
  <si>
    <t>五股</t>
  </si>
  <si>
    <t>110.04.23</t>
    <phoneticPr fontId="3" type="noConversion"/>
  </si>
  <si>
    <t>110.04.07
│
110.04.23</t>
    <phoneticPr fontId="3" type="noConversion"/>
  </si>
  <si>
    <t>新北市私立双慈老人長期照顧中心（養護型）</t>
    <phoneticPr fontId="3" type="noConversion"/>
  </si>
  <si>
    <t>中和</t>
    <phoneticPr fontId="3" type="noConversion"/>
  </si>
  <si>
    <t>110.05.11</t>
    <phoneticPr fontId="3" type="noConversion"/>
  </si>
  <si>
    <t>110.05.25</t>
    <phoneticPr fontId="3" type="noConversion"/>
  </si>
  <si>
    <t>新北府社老字第1100979791號</t>
    <phoneticPr fontId="3" type="noConversion"/>
  </si>
  <si>
    <t>110.05.03</t>
    <phoneticPr fontId="3" type="noConversion"/>
  </si>
  <si>
    <t>□首次查核
■第2次查核</t>
    <phoneticPr fontId="3" type="noConversion"/>
  </si>
  <si>
    <t>夜間無護理人員</t>
  </si>
  <si>
    <t>新北府社老字第1100979796號</t>
    <phoneticPr fontId="3" type="noConversion"/>
  </si>
  <si>
    <t>新北市私立慈嘉老人長期照顧中心（養護型）</t>
    <phoneticPr fontId="3" type="noConversion"/>
  </si>
  <si>
    <t>新北市私立慈泰老人長期照顧中心（養護型）</t>
    <phoneticPr fontId="3" type="noConversion"/>
  </si>
  <si>
    <t>樹林</t>
    <phoneticPr fontId="3" type="noConversion"/>
  </si>
  <si>
    <t>新北市私立銀泰老人長期照顧中心（養護型）</t>
    <phoneticPr fontId="3" type="noConversion"/>
  </si>
  <si>
    <t>新北市私立幸福家園老人長期照顧中心(養護型)</t>
    <phoneticPr fontId="3" type="noConversion"/>
  </si>
  <si>
    <t>汐止</t>
    <phoneticPr fontId="3" type="noConversion"/>
  </si>
  <si>
    <t>新北市私立禾藝老人長期照顧中心（養護型）</t>
    <phoneticPr fontId="3" type="noConversion"/>
  </si>
  <si>
    <t>新北市私立崇惠老人長期照顧中心（養護型）</t>
    <phoneticPr fontId="3" type="noConversion"/>
  </si>
  <si>
    <t xml:space="preserve">1.契約不完備(未列按日支付額)
2.未能出示營運擔保證明
3.緊急鈴故障
</t>
    <phoneticPr fontId="3" type="noConversion"/>
  </si>
  <si>
    <t>新北府社老字第1100394220號</t>
    <phoneticPr fontId="3" type="noConversion"/>
  </si>
  <si>
    <t>部分改善
(第2點、第3點完成改善)</t>
    <phoneticPr fontId="16" type="noConversion"/>
  </si>
  <si>
    <t>□均未改善
█僅部分改善
□全部改善完畢</t>
    <phoneticPr fontId="16" type="noConversion"/>
  </si>
  <si>
    <t>110.05.05</t>
    <phoneticPr fontId="3" type="noConversion"/>
  </si>
  <si>
    <t>新北府社老字第1100806281號</t>
    <phoneticPr fontId="3" type="noConversion"/>
  </si>
  <si>
    <t>110.05.14</t>
    <phoneticPr fontId="16" type="noConversion"/>
  </si>
  <si>
    <t>未能出示營運擔保金
營運擔保金過期
營運擔保金有其他註記</t>
    <phoneticPr fontId="3" type="noConversion"/>
  </si>
  <si>
    <r>
      <t>護理人員</t>
    </r>
    <r>
      <rPr>
        <sz val="12"/>
        <rFont val="標楷體"/>
        <family val="4"/>
        <charset val="136"/>
      </rPr>
      <t>聘用</t>
    </r>
    <r>
      <rPr>
        <sz val="12"/>
        <color theme="1"/>
        <rFont val="標楷體"/>
        <family val="4"/>
        <charset val="136"/>
      </rPr>
      <t>不足</t>
    </r>
    <r>
      <rPr>
        <sz val="12"/>
        <color rgb="FFFF0000"/>
        <rFont val="標楷體"/>
        <family val="4"/>
        <charset val="136"/>
      </rPr>
      <t>O</t>
    </r>
    <r>
      <rPr>
        <sz val="12"/>
        <color theme="1"/>
        <rFont val="標楷體"/>
        <family val="4"/>
        <charset val="136"/>
      </rPr>
      <t>人
照服員</t>
    </r>
    <r>
      <rPr>
        <sz val="12"/>
        <rFont val="標楷體"/>
        <family val="4"/>
        <charset val="136"/>
      </rPr>
      <t>聘用</t>
    </r>
    <r>
      <rPr>
        <sz val="12"/>
        <color theme="1"/>
        <rFont val="標楷體"/>
        <family val="4"/>
        <charset val="136"/>
      </rPr>
      <t>不足</t>
    </r>
    <r>
      <rPr>
        <sz val="12"/>
        <color rgb="FFFF0000"/>
        <rFont val="標楷體"/>
        <family val="4"/>
        <charset val="136"/>
      </rPr>
      <t>O</t>
    </r>
    <r>
      <rPr>
        <sz val="12"/>
        <color theme="1"/>
        <rFont val="標楷體"/>
        <family val="4"/>
        <charset val="136"/>
      </rPr>
      <t>人
未聘用社工人員</t>
    </r>
    <phoneticPr fontId="32" type="noConversion"/>
  </si>
  <si>
    <t>1.未能出示營運擔保金
2.未聘用社工人員
3.緊急鈴故障
4.與住民簽訂契約不完備</t>
    <phoneticPr fontId="3" type="noConversion"/>
  </si>
  <si>
    <t>□均未改善
█僅部分改善
□全部改善完畢</t>
    <phoneticPr fontId="3" type="noConversion"/>
  </si>
  <si>
    <t>部分改善
(第2點完成改善)</t>
    <phoneticPr fontId="16" type="noConversion"/>
  </si>
  <si>
    <t>新北府社老字第1100760112號</t>
    <phoneticPr fontId="3" type="noConversion"/>
  </si>
  <si>
    <t>110.04.28</t>
    <phoneticPr fontId="3" type="noConversion"/>
  </si>
  <si>
    <t>完成改善(書面改善)</t>
  </si>
  <si>
    <t>與住民簽訂契約不完備</t>
    <phoneticPr fontId="3" type="noConversion"/>
  </si>
  <si>
    <t>新北府社老字第1100644905號</t>
    <phoneticPr fontId="16" type="noConversion"/>
  </si>
  <si>
    <t>110.05.07</t>
    <phoneticPr fontId="16" type="noConversion"/>
  </si>
  <si>
    <t>□均未改善
□僅部分改善
■全部改善完畢</t>
    <phoneticPr fontId="3" type="noConversion"/>
  </si>
  <si>
    <t>未與住民簽訂契約1人</t>
    <phoneticPr fontId="32" type="noConversion"/>
  </si>
  <si>
    <t>110.05.05</t>
    <phoneticPr fontId="3" type="noConversion"/>
  </si>
  <si>
    <t>110.04.20</t>
    <phoneticPr fontId="3" type="noConversion"/>
  </si>
  <si>
    <t>□均未改善
■僅部分改善
□全部改善完畢</t>
    <phoneticPr fontId="16" type="noConversion"/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</si>
  <si>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110.05.21</t>
    <phoneticPr fontId="3" type="noConversion"/>
  </si>
  <si>
    <t>110.04.22</t>
    <phoneticPr fontId="3" type="noConversion"/>
  </si>
  <si>
    <t>部分改善
(第1點完成改善)</t>
    <phoneticPr fontId="3" type="noConversion"/>
  </si>
  <si>
    <t>部分改善
(僅第1.2點改善)</t>
    <phoneticPr fontId="3" type="noConversion"/>
  </si>
  <si>
    <t>緊急鈴故障</t>
    <phoneticPr fontId="3" type="noConversion"/>
  </si>
  <si>
    <t>1.現場照服員不足1人
2.無本國籍照顧服務員</t>
    <phoneticPr fontId="3" type="noConversion"/>
  </si>
  <si>
    <t>1.緊急鈴故障
2.照服員聘用不足3人</t>
    <phoneticPr fontId="3" type="noConversion"/>
  </si>
  <si>
    <t>110.4.27</t>
    <phoneticPr fontId="3" type="noConversion"/>
  </si>
  <si>
    <t>新北府社老字第1100778138號</t>
    <phoneticPr fontId="3" type="noConversion"/>
  </si>
  <si>
    <t>老人福利法
第47條</t>
    <phoneticPr fontId="3" type="noConversion"/>
  </si>
  <si>
    <t>110.04.29
│
110.05.29</t>
    <phoneticPr fontId="3" type="noConversion"/>
  </si>
  <si>
    <t>新北府社老字第1100782660號</t>
    <phoneticPr fontId="3" type="noConversion"/>
  </si>
  <si>
    <t xml:space="preserve">1.未與住民簽訂契約8人
2.日間無本國籍照服員
3.人員異動未報備6人
</t>
    <phoneticPr fontId="3" type="noConversion"/>
  </si>
  <si>
    <t>110.05.11</t>
    <phoneticPr fontId="16" type="noConversion"/>
  </si>
  <si>
    <t>新北府社老字第1100885507號</t>
    <phoneticPr fontId="16" type="noConversion"/>
  </si>
  <si>
    <t>110.05.13
│
110.06.13</t>
    <phoneticPr fontId="16" type="noConversion"/>
  </si>
  <si>
    <r>
      <t>人員異動30日未報
人員異動未報備</t>
    </r>
    <r>
      <rPr>
        <sz val="12"/>
        <color rgb="FFFF0000"/>
        <rFont val="標楷體"/>
        <family val="4"/>
        <charset val="136"/>
      </rPr>
      <t>O</t>
    </r>
    <r>
      <rPr>
        <sz val="12"/>
        <color theme="1"/>
        <rFont val="標楷體"/>
        <family val="4"/>
        <charset val="136"/>
      </rPr>
      <t>人</t>
    </r>
    <phoneticPr fontId="32" type="noConversion"/>
  </si>
  <si>
    <r>
      <rPr>
        <sz val="12"/>
        <rFont val="標楷體"/>
        <family val="4"/>
        <charset val="136"/>
      </rPr>
      <t>現場護理人員不足</t>
    </r>
    <r>
      <rPr>
        <sz val="12"/>
        <color rgb="FFFF0000"/>
        <rFont val="標楷體"/>
        <family val="4"/>
        <charset val="136"/>
      </rPr>
      <t>O</t>
    </r>
    <r>
      <rPr>
        <sz val="12"/>
        <rFont val="標楷體"/>
        <family val="4"/>
        <charset val="136"/>
      </rPr>
      <t>人
現場照服員不足</t>
    </r>
    <r>
      <rPr>
        <sz val="12"/>
        <color rgb="FFFF0000"/>
        <rFont val="標楷體"/>
        <family val="4"/>
        <charset val="136"/>
      </rPr>
      <t>O</t>
    </r>
    <r>
      <rPr>
        <sz val="12"/>
        <rFont val="標楷體"/>
        <family val="4"/>
        <charset val="136"/>
      </rPr>
      <t>人
現場無護理人員
現場無照服員</t>
    </r>
    <r>
      <rPr>
        <sz val="12"/>
        <color theme="1"/>
        <rFont val="標楷體"/>
        <family val="4"/>
        <charset val="136"/>
      </rPr>
      <t xml:space="preserve">
日間無本國籍照服員</t>
    </r>
    <phoneticPr fontId="32" type="noConversion"/>
  </si>
  <si>
    <t>1.日間無本國籍照服員
2.現場護理人員不足1人</t>
    <phoneticPr fontId="3" type="noConversion"/>
  </si>
  <si>
    <t>1.與住民簽訂契約不完備(未寫審閱期)
2.現場無法出示保證金、補助款專戶</t>
    <phoneticPr fontId="3" type="noConversion"/>
  </si>
  <si>
    <t>1.無法出示公共意外責任險
2.浴室緊急鈴拔除
3.走道、廁所堆積雜物
4.圍簾綁起
5.契約審閱期不符</t>
    <phoneticPr fontId="3" type="noConversion"/>
  </si>
  <si>
    <t>契約不完備(未列按日支付額、使用擦擦筆</t>
    <phoneticPr fontId="3" type="noConversion"/>
  </si>
  <si>
    <t>契約未納入應記載事項</t>
    <phoneticPr fontId="16" type="noConversion"/>
  </si>
  <si>
    <t>現場無護理人員</t>
    <phoneticPr fontId="16" type="noConversion"/>
  </si>
  <si>
    <t>110.6.4</t>
    <phoneticPr fontId="3" type="noConversion"/>
  </si>
  <si>
    <t>新北府社老字第11001062182號</t>
    <phoneticPr fontId="3" type="noConversion"/>
  </si>
  <si>
    <t>衛生局陳情稽查</t>
    <phoneticPr fontId="3" type="noConversion"/>
  </si>
  <si>
    <t>110.05.18</t>
    <phoneticPr fontId="3" type="noConversion"/>
  </si>
  <si>
    <t>新北府社老字第1100926998號</t>
    <phoneticPr fontId="3" type="noConversion"/>
  </si>
  <si>
    <t>110.06.15</t>
    <phoneticPr fontId="16" type="noConversion"/>
  </si>
  <si>
    <t>複查</t>
    <phoneticPr fontId="16" type="noConversion"/>
  </si>
  <si>
    <t>完成改善</t>
    <phoneticPr fontId="16" type="noConversion"/>
  </si>
  <si>
    <t>110.05.15
│
110.06.15</t>
    <phoneticPr fontId="3" type="noConversion"/>
  </si>
  <si>
    <t>110.05.22
│
110.06.22</t>
    <phoneticPr fontId="3" type="noConversion"/>
  </si>
  <si>
    <r>
      <t>1.</t>
    </r>
    <r>
      <rPr>
        <b/>
        <sz val="7"/>
        <color theme="1"/>
        <rFont val="標楷體"/>
        <family val="4"/>
        <charset val="136"/>
      </rPr>
      <t xml:space="preserve"> </t>
    </r>
    <r>
      <rPr>
        <b/>
        <sz val="14"/>
        <color theme="1"/>
        <rFont val="標楷體"/>
        <family val="4"/>
        <charset val="136"/>
      </rPr>
      <t>截至本季為止，全縣（市）計</t>
    </r>
    <r>
      <rPr>
        <b/>
        <sz val="14"/>
        <color rgb="FFFF0000"/>
        <rFont val="標楷體"/>
        <family val="4"/>
        <charset val="136"/>
      </rPr>
      <t>210</t>
    </r>
    <r>
      <rPr>
        <b/>
        <sz val="14"/>
        <color theme="1"/>
        <rFont val="標楷體"/>
        <family val="4"/>
        <charset val="136"/>
      </rPr>
      <t>家老人福利機構（不含停業中機構</t>
    </r>
    <r>
      <rPr>
        <b/>
        <sz val="14"/>
        <color rgb="FFFF0000"/>
        <rFont val="標楷體"/>
        <family val="4"/>
        <charset val="136"/>
      </rPr>
      <t>1</t>
    </r>
    <r>
      <rPr>
        <b/>
        <sz val="14"/>
        <color theme="1"/>
        <rFont val="標楷體"/>
        <family val="4"/>
        <charset val="136"/>
      </rPr>
      <t>家）。</t>
    </r>
    <phoneticPr fontId="3" type="noConversion"/>
  </si>
  <si>
    <t>110.05.29
│
110.06.29</t>
    <phoneticPr fontId="3" type="noConversion"/>
  </si>
  <si>
    <t>110.05.28
│
110.06.28</t>
    <phoneticPr fontId="3" type="noConversion"/>
  </si>
  <si>
    <t>110.06.10</t>
    <phoneticPr fontId="16" type="noConversion"/>
  </si>
  <si>
    <t>110.04.12
│
110.05.12</t>
    <phoneticPr fontId="16" type="noConversion"/>
  </si>
  <si>
    <t>老人福利法第46、47條</t>
    <phoneticPr fontId="16" type="noConversion"/>
  </si>
  <si>
    <r>
      <t>2.本季實施聯合稽查家數計</t>
    </r>
    <r>
      <rPr>
        <b/>
        <sz val="14"/>
        <color rgb="FFFF0000"/>
        <rFont val="標楷體"/>
        <family val="4"/>
        <charset val="136"/>
      </rPr>
      <t>44</t>
    </r>
    <r>
      <rPr>
        <b/>
        <sz val="14"/>
        <color theme="1"/>
        <rFont val="標楷體"/>
        <family val="4"/>
        <charset val="136"/>
      </rPr>
      <t>家;又截至本季為止，已累計聯合稽查家數計</t>
    </r>
    <r>
      <rPr>
        <b/>
        <sz val="14"/>
        <color rgb="FFFF0000"/>
        <rFont val="標楷體"/>
        <family val="4"/>
        <charset val="136"/>
      </rPr>
      <t>113</t>
    </r>
    <r>
      <rPr>
        <b/>
        <sz val="14"/>
        <color theme="1"/>
        <rFont val="標楷體"/>
        <family val="4"/>
        <charset val="136"/>
      </rPr>
      <t>家，未實施聯合稽查家數計</t>
    </r>
    <r>
      <rPr>
        <b/>
        <sz val="14"/>
        <color rgb="FFFF0000"/>
        <rFont val="標楷體"/>
        <family val="4"/>
        <charset val="136"/>
      </rPr>
      <t>97</t>
    </r>
    <r>
      <rPr>
        <b/>
        <sz val="14"/>
        <color theme="1"/>
        <rFont val="標楷體"/>
        <family val="4"/>
        <charset val="136"/>
      </rPr>
      <t>家。</t>
    </r>
    <phoneticPr fontId="3" type="noConversion"/>
  </si>
  <si>
    <t>110.07.21
(因疫情因此延後複查時間)</t>
    <phoneticPr fontId="16" type="noConversion"/>
  </si>
  <si>
    <t>□均未改善
□僅部分改善
■全部改善完畢</t>
    <phoneticPr fontId="16" type="noConversion"/>
  </si>
  <si>
    <t xml:space="preserve"> </t>
    <phoneticPr fontId="16" type="noConversion"/>
  </si>
  <si>
    <t>新北市私立智英老人長期照護中心</t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</si>
</sst>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76" formatCode="_(* #,##0.00_);_(* \(#,##0.00\);_(* &quot;-&quot;??_);_(@_)"/>
    <numFmt numFmtId="177" formatCode="0000000000"/>
    <numFmt numFmtId="178" formatCode="0_);[Red]\(0\)"/>
    <numFmt numFmtId="179" formatCode="_(* #,##0_);_(* \(#,##0\);_(* &quot;-&quot;??_);_(@_)"/>
  </numFmts>
  <fonts count="42" x14ac:knownFonts="1">
    <font>
      <sz val="12"/>
      <color theme="1"/>
      <name val="新細明體"/>
      <family val="2"/>
      <charset val="136"/>
      <scheme val="minor"/>
    </font>
    <font>
      <b/>
      <sz val="12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sz val="9"/>
      <name val="新細明體"/>
      <family val="2"/>
      <charset val="136"/>
      <scheme val="minor"/>
    </font>
    <font>
      <sz val="12"/>
      <name val="標楷體"/>
      <family val="4"/>
      <charset val="136"/>
    </font>
    <font>
      <sz val="10"/>
      <color theme="1"/>
      <name val="標楷體"/>
      <family val="4"/>
      <charset val="136"/>
    </font>
    <font>
      <b/>
      <sz val="11"/>
      <color theme="1"/>
      <name val="標楷體"/>
      <family val="4"/>
      <charset val="136"/>
    </font>
    <font>
      <sz val="9"/>
      <color rgb="FFFF0000"/>
      <name val="標楷體"/>
      <family val="4"/>
      <charset val="136"/>
    </font>
    <font>
      <sz val="8"/>
      <color rgb="FFFF0000"/>
      <name val="標楷體"/>
      <family val="4"/>
      <charset val="136"/>
    </font>
    <font>
      <sz val="6"/>
      <color theme="1"/>
      <name val="標楷體"/>
      <family val="4"/>
      <charset val="136"/>
    </font>
    <font>
      <b/>
      <sz val="10"/>
      <color theme="1"/>
      <name val="標楷體"/>
      <family val="4"/>
      <charset val="136"/>
    </font>
    <font>
      <sz val="8"/>
      <name val="標楷體"/>
      <family val="4"/>
      <charset val="136"/>
    </font>
    <font>
      <b/>
      <sz val="12"/>
      <name val="標楷體"/>
      <family val="4"/>
      <charset val="136"/>
    </font>
    <font>
      <b/>
      <sz val="9"/>
      <name val="標楷體"/>
      <family val="4"/>
      <charset val="136"/>
    </font>
    <font>
      <sz val="7"/>
      <name val="標楷體"/>
      <family val="4"/>
      <charset val="136"/>
    </font>
    <font>
      <sz val="9"/>
      <name val="標楷體"/>
      <family val="4"/>
      <charset val="136"/>
    </font>
    <font>
      <sz val="9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8"/>
      <name val="標楷體"/>
      <family val="4"/>
      <charset val="136"/>
    </font>
    <font>
      <sz val="12"/>
      <color rgb="FFFF0000"/>
      <name val="標楷體"/>
      <family val="4"/>
      <charset val="136"/>
    </font>
    <font>
      <b/>
      <sz val="10"/>
      <name val="標楷體"/>
      <family val="4"/>
      <charset val="136"/>
    </font>
    <font>
      <b/>
      <sz val="14"/>
      <color theme="1"/>
      <name val="標楷體"/>
      <family val="4"/>
      <charset val="136"/>
    </font>
    <font>
      <sz val="14"/>
      <color theme="1"/>
      <name val="標楷體"/>
      <family val="4"/>
      <charset val="136"/>
    </font>
    <font>
      <u/>
      <sz val="14"/>
      <color rgb="FFFF0000"/>
      <name val="標楷體"/>
      <family val="4"/>
      <charset val="136"/>
    </font>
    <font>
      <sz val="16"/>
      <color theme="1"/>
      <name val="標楷體"/>
      <family val="4"/>
      <charset val="136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1"/>
      <charset val="136"/>
      <scheme val="minor"/>
    </font>
    <font>
      <sz val="11"/>
      <color theme="1"/>
      <name val="標楷體"/>
      <family val="4"/>
      <charset val="136"/>
    </font>
    <font>
      <b/>
      <sz val="7"/>
      <color theme="1"/>
      <name val="標楷體"/>
      <family val="4"/>
      <charset val="136"/>
    </font>
    <font>
      <sz val="8"/>
      <color theme="1"/>
      <name val="標楷體"/>
      <family val="4"/>
      <charset val="136"/>
    </font>
    <font>
      <sz val="11"/>
      <name val="標楷體"/>
      <family val="4"/>
      <charset val="136"/>
    </font>
    <font>
      <sz val="9"/>
      <color theme="1"/>
      <name val="標楷體"/>
      <family val="4"/>
      <charset val="136"/>
    </font>
    <font>
      <sz val="9"/>
      <name val="新細明體"/>
      <family val="3"/>
      <charset val="136"/>
      <scheme val="minor"/>
    </font>
    <font>
      <b/>
      <sz val="16"/>
      <color theme="1"/>
      <name val="標楷體"/>
      <family val="4"/>
      <charset val="136"/>
    </font>
    <font>
      <sz val="14"/>
      <color indexed="8"/>
      <name val="標楷體"/>
      <family val="4"/>
      <charset val="136"/>
    </font>
    <font>
      <sz val="12"/>
      <name val="標楷體"/>
      <family val="4"/>
    </font>
    <font>
      <sz val="12"/>
      <color rgb="FF000000"/>
      <name val="標楷體"/>
      <family val="4"/>
      <charset val="136"/>
    </font>
    <font>
      <sz val="12"/>
      <color rgb="FF000000"/>
      <name val="新細明體"/>
      <family val="1"/>
      <charset val="136"/>
    </font>
    <font>
      <sz val="10"/>
      <name val="標楷體"/>
      <family val="4"/>
      <charset val="136"/>
    </font>
    <font>
      <sz val="12"/>
      <color rgb="FFFF0000"/>
      <name val="標楷體"/>
      <family val="4"/>
    </font>
    <font>
      <sz val="12"/>
      <color theme="1"/>
      <name val="標楷體"/>
      <family val="4"/>
    </font>
    <font>
      <b/>
      <sz val="14"/>
      <color rgb="FFFF0000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3">
    <xf numFmtId="0" fontId="0" fillId="0" borderId="0">
      <alignment vertical="center"/>
    </xf>
    <xf numFmtId="0" fontId="17" fillId="0" borderId="0"/>
    <xf numFmtId="176" fontId="25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7" fillId="0" borderId="0"/>
    <xf numFmtId="43" fontId="25" fillId="0" borderId="0" applyFont="0" applyFill="0" applyBorder="0" applyAlignment="0" applyProtection="0">
      <alignment vertical="center"/>
    </xf>
    <xf numFmtId="0" fontId="37" fillId="0" borderId="0" applyNumberFormat="0" applyFont="0" applyBorder="0" applyProtection="0">
      <alignment vertical="center"/>
    </xf>
  </cellStyleXfs>
  <cellXfs count="336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 shrinkToFit="1"/>
    </xf>
    <xf numFmtId="0" fontId="24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 shrinkToFit="1"/>
    </xf>
    <xf numFmtId="0" fontId="2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Border="1">
      <alignment vertical="center"/>
    </xf>
    <xf numFmtId="177" fontId="27" fillId="0" borderId="0" xfId="0" applyNumberFormat="1" applyFont="1" applyAlignment="1">
      <alignment horizontal="left" vertical="center"/>
    </xf>
    <xf numFmtId="0" fontId="29" fillId="0" borderId="0" xfId="0" applyFont="1" applyAlignment="1">
      <alignment horizontal="left" vertical="center"/>
    </xf>
    <xf numFmtId="0" fontId="30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left" vertical="center" shrinkToFit="1"/>
    </xf>
    <xf numFmtId="0" fontId="31" fillId="0" borderId="0" xfId="0" applyFont="1" applyAlignment="1">
      <alignment horizontal="left" vertical="center"/>
    </xf>
    <xf numFmtId="0" fontId="19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/>
    <xf numFmtId="0" fontId="2" fillId="0" borderId="1" xfId="0" applyFont="1" applyBorder="1" applyAlignment="1">
      <alignment vertical="center" wrapText="1"/>
    </xf>
    <xf numFmtId="0" fontId="22" fillId="0" borderId="0" xfId="0" applyFont="1" applyAlignment="1">
      <alignment horizontal="left" vertical="center"/>
    </xf>
    <xf numFmtId="179" fontId="22" fillId="0" borderId="0" xfId="2" applyNumberFormat="1" applyFont="1" applyAlignment="1">
      <alignment horizontal="left" vertical="center"/>
    </xf>
    <xf numFmtId="179" fontId="2" fillId="0" borderId="0" xfId="2" applyNumberFormat="1" applyFont="1" applyAlignment="1">
      <alignment horizontal="left" vertical="center" shrinkToFit="1"/>
    </xf>
    <xf numFmtId="179" fontId="2" fillId="0" borderId="0" xfId="2" applyNumberFormat="1" applyFont="1">
      <alignment vertical="center"/>
    </xf>
    <xf numFmtId="0" fontId="4" fillId="0" borderId="0" xfId="0" applyFont="1" applyFill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Border="1">
      <alignment vertical="center"/>
    </xf>
    <xf numFmtId="0" fontId="4" fillId="0" borderId="1" xfId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19" fillId="3" borderId="1" xfId="0" applyFont="1" applyFill="1" applyBorder="1" applyAlignment="1">
      <alignment horizontal="center" vertical="center" wrapText="1"/>
    </xf>
    <xf numFmtId="179" fontId="19" fillId="3" borderId="1" xfId="2" applyNumberFormat="1" applyFont="1" applyFill="1" applyBorder="1" applyAlignment="1">
      <alignment horizontal="right" vertical="center" wrapText="1" shrinkToFit="1"/>
    </xf>
    <xf numFmtId="0" fontId="4" fillId="0" borderId="1" xfId="1" applyFont="1" applyFill="1" applyBorder="1" applyAlignment="1">
      <alignment horizontal="left" vertical="center" wrapText="1"/>
    </xf>
    <xf numFmtId="0" fontId="4" fillId="3" borderId="1" xfId="1" applyFont="1" applyFill="1" applyBorder="1" applyAlignment="1">
      <alignment horizontal="left" vertical="center" wrapText="1"/>
    </xf>
    <xf numFmtId="0" fontId="4" fillId="0" borderId="1" xfId="0" applyFont="1" applyFill="1" applyBorder="1">
      <alignment vertical="center"/>
    </xf>
    <xf numFmtId="0" fontId="4" fillId="0" borderId="0" xfId="0" applyFont="1" applyFill="1" applyBorder="1" applyAlignment="1">
      <alignment horizontal="left" vertical="center"/>
    </xf>
    <xf numFmtId="0" fontId="4" fillId="0" borderId="2" xfId="1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/>
    </xf>
    <xf numFmtId="0" fontId="22" fillId="0" borderId="0" xfId="0" applyFont="1" applyAlignment="1">
      <alignment horizontal="center" vertical="center"/>
    </xf>
    <xf numFmtId="0" fontId="4" fillId="0" borderId="0" xfId="1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 shrinkToFit="1"/>
    </xf>
    <xf numFmtId="0" fontId="2" fillId="0" borderId="0" xfId="0" applyFont="1" applyFill="1" applyAlignment="1">
      <alignment horizontal="left" vertical="center"/>
    </xf>
    <xf numFmtId="0" fontId="4" fillId="3" borderId="1" xfId="0" applyFont="1" applyFill="1" applyBorder="1" applyAlignment="1">
      <alignment horizontal="center" vertical="center" wrapText="1"/>
    </xf>
    <xf numFmtId="179" fontId="4" fillId="3" borderId="1" xfId="2" applyNumberFormat="1" applyFont="1" applyFill="1" applyBorder="1" applyAlignment="1">
      <alignment horizontal="center" vertical="center" wrapText="1" shrinkToFit="1"/>
    </xf>
    <xf numFmtId="0" fontId="4" fillId="3" borderId="1" xfId="0" applyFont="1" applyFill="1" applyBorder="1" applyAlignment="1">
      <alignment horizontal="left" vertical="center" wrapText="1" shrinkToFit="1"/>
    </xf>
    <xf numFmtId="179" fontId="4" fillId="3" borderId="1" xfId="2" applyNumberFormat="1" applyFont="1" applyFill="1" applyBorder="1" applyAlignment="1">
      <alignment horizontal="right" vertical="center" wrapText="1" shrinkToFit="1"/>
    </xf>
    <xf numFmtId="0" fontId="2" fillId="3" borderId="1" xfId="0" applyFont="1" applyFill="1" applyBorder="1" applyAlignment="1">
      <alignment horizontal="left" vertical="center" wrapText="1"/>
    </xf>
    <xf numFmtId="0" fontId="4" fillId="3" borderId="1" xfId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4" fillId="3" borderId="2" xfId="1" applyFont="1" applyFill="1" applyBorder="1" applyAlignment="1">
      <alignment horizontal="center" vertical="center" wrapText="1"/>
    </xf>
    <xf numFmtId="0" fontId="4" fillId="3" borderId="1" xfId="10" applyFont="1" applyFill="1" applyBorder="1" applyAlignment="1">
      <alignment horizontal="center" vertical="center" wrapText="1"/>
    </xf>
    <xf numFmtId="0" fontId="2" fillId="3" borderId="1" xfId="1" applyFont="1" applyFill="1" applyBorder="1" applyAlignment="1">
      <alignment horizontal="left" vertical="center" wrapText="1"/>
    </xf>
    <xf numFmtId="0" fontId="35" fillId="3" borderId="1" xfId="0" applyFont="1" applyFill="1" applyBorder="1" applyAlignment="1">
      <alignment horizontal="center" vertical="center" wrapText="1"/>
    </xf>
    <xf numFmtId="0" fontId="4" fillId="3" borderId="1" xfId="1" applyFont="1" applyFill="1" applyBorder="1" applyAlignment="1">
      <alignment vertical="center" wrapText="1"/>
    </xf>
    <xf numFmtId="179" fontId="19" fillId="3" borderId="1" xfId="2" applyNumberFormat="1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left" vertical="center" wrapText="1" shrinkToFit="1"/>
    </xf>
    <xf numFmtId="0" fontId="2" fillId="0" borderId="2" xfId="0" applyFont="1" applyFill="1" applyBorder="1" applyAlignment="1">
      <alignment horizontal="left" vertical="center" wrapText="1"/>
    </xf>
    <xf numFmtId="0" fontId="19" fillId="3" borderId="2" xfId="0" applyFont="1" applyFill="1" applyBorder="1" applyAlignment="1">
      <alignment horizontal="center" vertical="center" wrapText="1"/>
    </xf>
    <xf numFmtId="0" fontId="4" fillId="3" borderId="2" xfId="1" applyFont="1" applyFill="1" applyBorder="1" applyAlignment="1">
      <alignment horizontal="left" vertical="center" wrapText="1"/>
    </xf>
    <xf numFmtId="0" fontId="4" fillId="0" borderId="2" xfId="1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18" fillId="3" borderId="1" xfId="1" applyFont="1" applyFill="1" applyBorder="1" applyAlignment="1">
      <alignment horizontal="left" vertical="center" wrapText="1"/>
    </xf>
    <xf numFmtId="0" fontId="19" fillId="3" borderId="1" xfId="0" applyFont="1" applyFill="1" applyBorder="1" applyAlignment="1">
      <alignment horizontal="center" vertical="center" wrapText="1" shrinkToFit="1"/>
    </xf>
    <xf numFmtId="0" fontId="4" fillId="3" borderId="2" xfId="0" applyFont="1" applyFill="1" applyBorder="1" applyAlignment="1">
      <alignment vertical="center" wrapText="1"/>
    </xf>
    <xf numFmtId="0" fontId="4" fillId="3" borderId="6" xfId="10" applyFont="1" applyFill="1" applyBorder="1" applyAlignment="1">
      <alignment vertical="center" wrapText="1"/>
    </xf>
    <xf numFmtId="0" fontId="4" fillId="3" borderId="7" xfId="10" applyFont="1" applyFill="1" applyBorder="1" applyAlignment="1">
      <alignment vertical="center" wrapText="1"/>
    </xf>
    <xf numFmtId="178" fontId="4" fillId="3" borderId="1" xfId="0" applyNumberFormat="1" applyFont="1" applyFill="1" applyBorder="1" applyAlignment="1">
      <alignment horizontal="center" vertical="center" wrapText="1" shrinkToFit="1"/>
    </xf>
    <xf numFmtId="0" fontId="4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178" fontId="35" fillId="3" borderId="2" xfId="0" applyNumberFormat="1" applyFont="1" applyFill="1" applyBorder="1" applyAlignment="1">
      <alignment horizontal="center" vertical="center" wrapText="1" shrinkToFit="1"/>
    </xf>
    <xf numFmtId="0" fontId="36" fillId="3" borderId="1" xfId="12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/>
    </xf>
    <xf numFmtId="178" fontId="35" fillId="0" borderId="1" xfId="0" applyNumberFormat="1" applyFont="1" applyFill="1" applyBorder="1" applyAlignment="1">
      <alignment horizontal="center" vertical="center" shrinkToFit="1"/>
    </xf>
    <xf numFmtId="178" fontId="2" fillId="3" borderId="1" xfId="0" applyNumberFormat="1" applyFont="1" applyFill="1" applyBorder="1" applyAlignment="1">
      <alignment horizontal="center" vertical="center" shrinkToFit="1"/>
    </xf>
    <xf numFmtId="178" fontId="4" fillId="3" borderId="1" xfId="0" applyNumberFormat="1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78" fontId="35" fillId="0" borderId="2" xfId="0" applyNumberFormat="1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wrapText="1" shrinkToFit="1"/>
    </xf>
    <xf numFmtId="179" fontId="4" fillId="0" borderId="1" xfId="2" applyNumberFormat="1" applyFont="1" applyFill="1" applyBorder="1" applyAlignment="1">
      <alignment horizontal="center" vertical="center" wrapText="1" shrinkToFit="1"/>
    </xf>
    <xf numFmtId="178" fontId="4" fillId="0" borderId="1" xfId="0" applyNumberFormat="1" applyFont="1" applyFill="1" applyBorder="1" applyAlignment="1">
      <alignment horizontal="center" vertical="center" shrinkToFit="1"/>
    </xf>
    <xf numFmtId="0" fontId="4" fillId="0" borderId="0" xfId="0" applyFont="1" applyFill="1" applyBorder="1" applyAlignment="1">
      <alignment horizontal="center" vertical="center"/>
    </xf>
    <xf numFmtId="0" fontId="19" fillId="4" borderId="1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horizontal="center" vertical="center"/>
    </xf>
    <xf numFmtId="0" fontId="36" fillId="0" borderId="10" xfId="0" applyFont="1" applyFill="1" applyBorder="1" applyAlignment="1">
      <alignment horizontal="left" vertical="center" wrapText="1" shrinkToFit="1"/>
    </xf>
    <xf numFmtId="0" fontId="4" fillId="0" borderId="1" xfId="10" applyFont="1" applyFill="1" applyBorder="1" applyAlignment="1">
      <alignment horizontal="center" vertical="center" wrapText="1"/>
    </xf>
    <xf numFmtId="0" fontId="36" fillId="0" borderId="1" xfId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 shrinkToFit="1"/>
    </xf>
    <xf numFmtId="178" fontId="4" fillId="3" borderId="2" xfId="0" applyNumberFormat="1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6" fillId="0" borderId="1" xfId="12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horizontal="center" vertical="center" wrapText="1" shrinkToFit="1"/>
    </xf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4" fillId="3" borderId="4" xfId="1" applyFont="1" applyFill="1" applyBorder="1" applyAlignment="1">
      <alignment horizontal="center" vertical="center" wrapText="1"/>
    </xf>
    <xf numFmtId="178" fontId="35" fillId="3" borderId="1" xfId="0" applyNumberFormat="1" applyFont="1" applyFill="1" applyBorder="1" applyAlignment="1">
      <alignment horizontal="center" vertical="center" wrapText="1" shrinkToFit="1"/>
    </xf>
    <xf numFmtId="0" fontId="19" fillId="3" borderId="1" xfId="0" applyFont="1" applyFill="1" applyBorder="1" applyAlignment="1">
      <alignment vertical="center" wrapText="1"/>
    </xf>
    <xf numFmtId="0" fontId="19" fillId="3" borderId="1" xfId="0" applyFont="1" applyFill="1" applyBorder="1" applyAlignment="1">
      <alignment vertical="center" wrapText="1" shrinkToFit="1"/>
    </xf>
    <xf numFmtId="0" fontId="4" fillId="3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left" vertical="center"/>
    </xf>
    <xf numFmtId="0" fontId="19" fillId="4" borderId="1" xfId="0" applyFont="1" applyFill="1" applyBorder="1" applyAlignment="1">
      <alignment vertical="center" wrapText="1" shrinkToFit="1"/>
    </xf>
    <xf numFmtId="0" fontId="19" fillId="4" borderId="1" xfId="0" applyFont="1" applyFill="1" applyBorder="1" applyAlignment="1">
      <alignment vertical="center" wrapText="1"/>
    </xf>
    <xf numFmtId="0" fontId="35" fillId="0" borderId="3" xfId="0" applyFont="1" applyFill="1" applyBorder="1" applyAlignment="1">
      <alignment horizontal="center" vertical="center"/>
    </xf>
    <xf numFmtId="0" fontId="36" fillId="0" borderId="2" xfId="1" applyFont="1" applyFill="1" applyBorder="1" applyAlignment="1">
      <alignment horizontal="center" vertical="center" wrapText="1"/>
    </xf>
    <xf numFmtId="178" fontId="2" fillId="3" borderId="1" xfId="0" applyNumberFormat="1" applyFont="1" applyFill="1" applyBorder="1" applyAlignment="1">
      <alignment horizontal="center" vertical="center" wrapText="1" shrinkToFit="1"/>
    </xf>
    <xf numFmtId="3" fontId="4" fillId="3" borderId="1" xfId="0" applyNumberFormat="1" applyFont="1" applyFill="1" applyBorder="1" applyAlignment="1">
      <alignment horizontal="center" vertical="center" wrapText="1" shrinkToFi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18" fillId="0" borderId="1" xfId="1" applyFont="1" applyFill="1" applyBorder="1" applyAlignment="1">
      <alignment horizontal="center" vertical="center" wrapText="1"/>
    </xf>
    <xf numFmtId="0" fontId="18" fillId="3" borderId="1" xfId="1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/>
    </xf>
    <xf numFmtId="0" fontId="4" fillId="3" borderId="6" xfId="1" applyFont="1" applyFill="1" applyBorder="1" applyAlignment="1">
      <alignment horizontal="center" vertical="center" wrapText="1"/>
    </xf>
    <xf numFmtId="0" fontId="19" fillId="3" borderId="6" xfId="0" applyFont="1" applyFill="1" applyBorder="1" applyAlignment="1">
      <alignment horizontal="center" vertical="center" wrapText="1"/>
    </xf>
    <xf numFmtId="178" fontId="4" fillId="3" borderId="6" xfId="0" applyNumberFormat="1" applyFont="1" applyFill="1" applyBorder="1" applyAlignment="1">
      <alignment horizontal="center" vertical="center" shrinkToFit="1"/>
    </xf>
    <xf numFmtId="0" fontId="4" fillId="3" borderId="6" xfId="1" applyFont="1" applyFill="1" applyBorder="1" applyAlignment="1">
      <alignment horizontal="left" vertical="center" wrapText="1"/>
    </xf>
    <xf numFmtId="179" fontId="4" fillId="3" borderId="7" xfId="2" applyNumberFormat="1" applyFont="1" applyFill="1" applyBorder="1" applyAlignment="1">
      <alignment horizontal="right" vertical="center" wrapText="1" shrinkToFit="1"/>
    </xf>
    <xf numFmtId="0" fontId="10" fillId="0" borderId="7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2" fillId="3" borderId="1" xfId="1" applyFont="1" applyFill="1" applyBorder="1" applyAlignment="1">
      <alignment horizontal="center" vertical="center" wrapText="1"/>
    </xf>
    <xf numFmtId="179" fontId="2" fillId="3" borderId="1" xfId="2" applyNumberFormat="1" applyFont="1" applyFill="1" applyBorder="1" applyAlignment="1">
      <alignment horizontal="center" vertical="center" wrapText="1" shrinkToFit="1"/>
    </xf>
    <xf numFmtId="179" fontId="19" fillId="3" borderId="6" xfId="2" applyNumberFormat="1" applyFont="1" applyFill="1" applyBorder="1" applyAlignment="1">
      <alignment horizontal="center" vertical="center" wrapText="1" shrinkToFit="1"/>
    </xf>
    <xf numFmtId="0" fontId="36" fillId="0" borderId="1" xfId="0" applyFont="1" applyFill="1" applyBorder="1" applyAlignment="1">
      <alignment horizontal="left" vertical="center" wrapText="1" shrinkToFit="1"/>
    </xf>
    <xf numFmtId="179" fontId="19" fillId="4" borderId="1" xfId="2" applyNumberFormat="1" applyFont="1" applyFill="1" applyBorder="1" applyAlignment="1">
      <alignment horizontal="center" vertical="center" wrapText="1" shrinkToFit="1"/>
    </xf>
    <xf numFmtId="0" fontId="4" fillId="3" borderId="6" xfId="10" applyFont="1" applyFill="1" applyBorder="1" applyAlignment="1">
      <alignment horizontal="center" vertical="center" wrapText="1"/>
    </xf>
    <xf numFmtId="179" fontId="19" fillId="3" borderId="2" xfId="2" applyNumberFormat="1" applyFont="1" applyFill="1" applyBorder="1" applyAlignment="1">
      <alignment horizontal="center" vertical="center" wrapText="1" shrinkToFit="1"/>
    </xf>
    <xf numFmtId="179" fontId="4" fillId="3" borderId="2" xfId="2" applyNumberFormat="1" applyFont="1" applyFill="1" applyBorder="1" applyAlignment="1">
      <alignment horizontal="right" vertical="center" wrapText="1" shrinkToFit="1"/>
    </xf>
    <xf numFmtId="0" fontId="4" fillId="3" borderId="0" xfId="0" applyFont="1" applyFill="1" applyBorder="1" applyAlignment="1">
      <alignment horizontal="center" vertical="center"/>
    </xf>
    <xf numFmtId="0" fontId="36" fillId="0" borderId="3" xfId="12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left" vertical="center" wrapText="1" shrinkToFit="1"/>
    </xf>
    <xf numFmtId="0" fontId="2" fillId="0" borderId="4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 shrinkToFit="1"/>
    </xf>
    <xf numFmtId="0" fontId="4" fillId="0" borderId="4" xfId="1" applyFont="1" applyFill="1" applyBorder="1" applyAlignment="1">
      <alignment horizontal="left" vertical="center" wrapText="1"/>
    </xf>
    <xf numFmtId="0" fontId="19" fillId="3" borderId="4" xfId="0" applyFont="1" applyFill="1" applyBorder="1" applyAlignment="1">
      <alignment horizontal="center" vertical="center" wrapText="1"/>
    </xf>
    <xf numFmtId="0" fontId="19" fillId="3" borderId="4" xfId="0" applyFont="1" applyFill="1" applyBorder="1" applyAlignment="1">
      <alignment horizontal="left" vertical="center" wrapText="1" shrinkToFit="1"/>
    </xf>
    <xf numFmtId="0" fontId="19" fillId="3" borderId="4" xfId="0" applyFont="1" applyFill="1" applyBorder="1" applyAlignment="1">
      <alignment horizontal="left" vertical="center" wrapText="1"/>
    </xf>
    <xf numFmtId="178" fontId="4" fillId="3" borderId="4" xfId="0" applyNumberFormat="1" applyFont="1" applyFill="1" applyBorder="1" applyAlignment="1">
      <alignment horizontal="center" vertical="center" shrinkToFit="1"/>
    </xf>
    <xf numFmtId="0" fontId="18" fillId="0" borderId="4" xfId="1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 wrapText="1"/>
    </xf>
    <xf numFmtId="0" fontId="34" fillId="3" borderId="6" xfId="1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left" vertical="center" wrapText="1" shrinkToFit="1"/>
    </xf>
    <xf numFmtId="0" fontId="2" fillId="3" borderId="6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 wrapText="1"/>
    </xf>
    <xf numFmtId="0" fontId="4" fillId="3" borderId="2" xfId="10" applyFont="1" applyFill="1" applyBorder="1" applyAlignment="1">
      <alignment horizontal="center" vertical="center" wrapText="1"/>
    </xf>
    <xf numFmtId="0" fontId="4" fillId="3" borderId="3" xfId="1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35" fillId="0" borderId="2" xfId="0" applyFont="1" applyFill="1" applyBorder="1" applyAlignment="1">
      <alignment horizontal="center" vertical="center" wrapText="1"/>
    </xf>
    <xf numFmtId="0" fontId="36" fillId="3" borderId="0" xfId="0" applyFont="1" applyFill="1" applyBorder="1" applyAlignment="1">
      <alignment horizontal="center" vertical="center" wrapText="1"/>
    </xf>
    <xf numFmtId="178" fontId="19" fillId="4" borderId="1" xfId="0" applyNumberFormat="1" applyFont="1" applyFill="1" applyBorder="1" applyAlignment="1">
      <alignment horizontal="center" vertical="center" wrapText="1" shrinkToFit="1"/>
    </xf>
    <xf numFmtId="0" fontId="4" fillId="3" borderId="4" xfId="0" applyFont="1" applyFill="1" applyBorder="1" applyAlignment="1">
      <alignment horizontal="left" vertical="center" wrapText="1" shrinkToFit="1"/>
    </xf>
    <xf numFmtId="0" fontId="4" fillId="3" borderId="4" xfId="0" applyFont="1" applyFill="1" applyBorder="1" applyAlignment="1">
      <alignment horizontal="left" vertical="center" wrapText="1"/>
    </xf>
    <xf numFmtId="0" fontId="4" fillId="3" borderId="4" xfId="0" applyFont="1" applyFill="1" applyBorder="1" applyAlignment="1">
      <alignment horizontal="center" vertical="center" wrapText="1"/>
    </xf>
    <xf numFmtId="179" fontId="4" fillId="3" borderId="4" xfId="2" applyNumberFormat="1" applyFont="1" applyFill="1" applyBorder="1" applyAlignment="1">
      <alignment horizontal="center" vertical="center" wrapText="1" shrinkToFit="1"/>
    </xf>
    <xf numFmtId="178" fontId="4" fillId="3" borderId="4" xfId="0" applyNumberFormat="1" applyFont="1" applyFill="1" applyBorder="1" applyAlignment="1">
      <alignment horizontal="center" vertical="center" wrapText="1" shrinkToFit="1"/>
    </xf>
    <xf numFmtId="0" fontId="21" fillId="3" borderId="1" xfId="0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178" fontId="35" fillId="0" borderId="7" xfId="0" applyNumberFormat="1" applyFont="1" applyFill="1" applyBorder="1" applyAlignment="1">
      <alignment horizontal="center" vertical="center" shrinkToFit="1"/>
    </xf>
    <xf numFmtId="0" fontId="2" fillId="3" borderId="11" xfId="0" applyFont="1" applyFill="1" applyBorder="1" applyAlignment="1">
      <alignment horizontal="center" vertical="center"/>
    </xf>
    <xf numFmtId="179" fontId="4" fillId="4" borderId="1" xfId="2" applyNumberFormat="1" applyFont="1" applyFill="1" applyBorder="1" applyAlignment="1">
      <alignment horizontal="right" vertical="center" wrapText="1" shrinkToFit="1"/>
    </xf>
    <xf numFmtId="178" fontId="2" fillId="4" borderId="1" xfId="0" applyNumberFormat="1" applyFont="1" applyFill="1" applyBorder="1" applyAlignment="1">
      <alignment horizontal="center" vertical="center" shrinkToFit="1"/>
    </xf>
    <xf numFmtId="178" fontId="4" fillId="4" borderId="1" xfId="0" applyNumberFormat="1" applyFont="1" applyFill="1" applyBorder="1" applyAlignment="1">
      <alignment horizontal="center" vertical="center" shrinkToFit="1"/>
    </xf>
    <xf numFmtId="0" fontId="39" fillId="4" borderId="1" xfId="0" applyFont="1" applyFill="1" applyBorder="1" applyAlignment="1">
      <alignment horizontal="center" vertical="center" wrapText="1"/>
    </xf>
    <xf numFmtId="178" fontId="19" fillId="4" borderId="1" xfId="0" applyNumberFormat="1" applyFont="1" applyFill="1" applyBorder="1" applyAlignment="1">
      <alignment horizontal="center" vertical="center" shrinkToFit="1"/>
    </xf>
    <xf numFmtId="0" fontId="19" fillId="4" borderId="2" xfId="0" applyFont="1" applyFill="1" applyBorder="1" applyAlignment="1">
      <alignment horizontal="left" vertical="center" wrapText="1" shrinkToFit="1"/>
    </xf>
    <xf numFmtId="178" fontId="19" fillId="4" borderId="2" xfId="0" applyNumberFormat="1" applyFont="1" applyFill="1" applyBorder="1" applyAlignment="1">
      <alignment horizontal="center" vertical="center" shrinkToFit="1"/>
    </xf>
    <xf numFmtId="179" fontId="19" fillId="4" borderId="1" xfId="2" applyNumberFormat="1" applyFont="1" applyFill="1" applyBorder="1" applyAlignment="1">
      <alignment horizontal="right" vertical="center" wrapText="1" shrinkToFi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1" applyFont="1" applyFill="1" applyBorder="1" applyAlignment="1">
      <alignment horizontal="center" vertical="center" wrapText="1"/>
    </xf>
    <xf numFmtId="0" fontId="40" fillId="3" borderId="1" xfId="1" applyFont="1" applyFill="1" applyBorder="1" applyAlignment="1">
      <alignment horizontal="left" vertical="center" wrapText="1"/>
    </xf>
    <xf numFmtId="178" fontId="2" fillId="3" borderId="2" xfId="0" applyNumberFormat="1" applyFont="1" applyFill="1" applyBorder="1" applyAlignment="1">
      <alignment horizontal="center" vertical="center" shrinkToFit="1"/>
    </xf>
    <xf numFmtId="179" fontId="2" fillId="3" borderId="1" xfId="2" applyNumberFormat="1" applyFont="1" applyFill="1" applyBorder="1" applyAlignment="1">
      <alignment horizontal="right" vertical="center" wrapText="1" shrinkToFit="1"/>
    </xf>
    <xf numFmtId="0" fontId="19" fillId="4" borderId="2" xfId="0" applyFont="1" applyFill="1" applyBorder="1" applyAlignment="1">
      <alignment horizontal="center" vertical="center" wrapText="1" shrinkToFit="1"/>
    </xf>
    <xf numFmtId="0" fontId="2" fillId="3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shrinkToFi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0" borderId="2" xfId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 shrinkToFit="1"/>
    </xf>
    <xf numFmtId="0" fontId="2" fillId="0" borderId="1" xfId="0" applyFont="1" applyFill="1" applyBorder="1" applyAlignment="1">
      <alignment horizontal="left" vertical="center" wrapText="1" shrinkToFit="1"/>
    </xf>
    <xf numFmtId="0" fontId="2" fillId="0" borderId="2" xfId="1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 shrinkToFit="1"/>
    </xf>
    <xf numFmtId="0" fontId="2" fillId="3" borderId="2" xfId="1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vertical="center" wrapText="1" shrinkToFit="1"/>
    </xf>
    <xf numFmtId="178" fontId="2" fillId="3" borderId="2" xfId="0" applyNumberFormat="1" applyFont="1" applyFill="1" applyBorder="1" applyAlignment="1">
      <alignment horizontal="center" vertical="center" wrapText="1" shrinkToFi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6" fillId="3" borderId="9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 shrinkToFit="1"/>
    </xf>
    <xf numFmtId="0" fontId="2" fillId="3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6" fillId="3" borderId="2" xfId="12" applyFont="1" applyFill="1" applyBorder="1" applyAlignment="1">
      <alignment horizontal="center" vertical="center" wrapText="1"/>
    </xf>
    <xf numFmtId="0" fontId="36" fillId="3" borderId="3" xfId="12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38" fillId="0" borderId="2" xfId="0" applyFont="1" applyBorder="1" applyAlignment="1">
      <alignment horizontal="center" vertical="center" textRotation="255" wrapText="1"/>
    </xf>
    <xf numFmtId="0" fontId="38" fillId="0" borderId="3" xfId="0" applyFont="1" applyBorder="1" applyAlignment="1">
      <alignment horizontal="center" vertical="center" textRotation="255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textRotation="255" wrapText="1"/>
    </xf>
    <xf numFmtId="0" fontId="10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79" fontId="5" fillId="0" borderId="1" xfId="2" applyNumberFormat="1" applyFont="1" applyBorder="1" applyAlignment="1">
      <alignment horizontal="center" vertical="center" wrapText="1" shrinkToFit="1"/>
    </xf>
    <xf numFmtId="179" fontId="5" fillId="0" borderId="1" xfId="2" applyNumberFormat="1" applyFont="1" applyBorder="1" applyAlignment="1">
      <alignment horizontal="center" vertical="center" shrinkToFi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 shrinkToFit="1"/>
    </xf>
    <xf numFmtId="0" fontId="33" fillId="0" borderId="4" xfId="0" applyFont="1" applyBorder="1" applyAlignment="1">
      <alignment horizontal="center" vertical="center" wrapText="1" shrinkToFit="1"/>
    </xf>
    <xf numFmtId="0" fontId="33" fillId="0" borderId="3" xfId="0" applyFont="1" applyBorder="1" applyAlignment="1">
      <alignment horizontal="center" vertical="center" wrapText="1" shrinkToFit="1"/>
    </xf>
    <xf numFmtId="0" fontId="10" fillId="0" borderId="1" xfId="0" applyFont="1" applyFill="1" applyBorder="1" applyAlignment="1">
      <alignment horizontal="center" vertical="center" wrapText="1"/>
    </xf>
    <xf numFmtId="177" fontId="5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 shrinkToFit="1"/>
    </xf>
    <xf numFmtId="0" fontId="10" fillId="0" borderId="1" xfId="0" applyFont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shrinkToFit="1"/>
    </xf>
    <xf numFmtId="0" fontId="2" fillId="3" borderId="4" xfId="0" applyFont="1" applyFill="1" applyBorder="1" applyAlignment="1">
      <alignment horizontal="center" vertical="center" wrapText="1"/>
    </xf>
    <xf numFmtId="0" fontId="4" fillId="3" borderId="2" xfId="10" applyFont="1" applyFill="1" applyBorder="1" applyAlignment="1">
      <alignment horizontal="center" vertical="center" wrapText="1"/>
    </xf>
    <xf numFmtId="0" fontId="4" fillId="3" borderId="3" xfId="10" applyFont="1" applyFill="1" applyBorder="1" applyAlignment="1">
      <alignment horizontal="center" vertical="center" wrapText="1"/>
    </xf>
    <xf numFmtId="0" fontId="35" fillId="0" borderId="2" xfId="0" applyFont="1" applyFill="1" applyBorder="1" applyAlignment="1">
      <alignment horizontal="center" vertical="center"/>
    </xf>
    <xf numFmtId="0" fontId="35" fillId="0" borderId="3" xfId="0" applyFont="1" applyFill="1" applyBorder="1" applyAlignment="1">
      <alignment horizontal="center" vertical="center"/>
    </xf>
    <xf numFmtId="0" fontId="35" fillId="0" borderId="2" xfId="0" applyFont="1" applyFill="1" applyBorder="1" applyAlignment="1">
      <alignment horizontal="center" vertical="center" wrapText="1"/>
    </xf>
    <xf numFmtId="0" fontId="35" fillId="0" borderId="3" xfId="0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18" fillId="3" borderId="2" xfId="10" applyFont="1" applyFill="1" applyBorder="1" applyAlignment="1">
      <alignment horizontal="center" vertical="center" wrapText="1"/>
    </xf>
    <xf numFmtId="0" fontId="18" fillId="3" borderId="4" xfId="10" applyFont="1" applyFill="1" applyBorder="1" applyAlignment="1">
      <alignment horizontal="center" vertical="center" wrapText="1"/>
    </xf>
    <xf numFmtId="0" fontId="18" fillId="3" borderId="3" xfId="10" applyFont="1" applyFill="1" applyBorder="1" applyAlignment="1">
      <alignment horizontal="center" vertical="center" wrapText="1"/>
    </xf>
    <xf numFmtId="0" fontId="36" fillId="3" borderId="2" xfId="0" applyFont="1" applyFill="1" applyBorder="1" applyAlignment="1">
      <alignment horizontal="center" vertical="center" wrapText="1"/>
    </xf>
    <xf numFmtId="0" fontId="36" fillId="3" borderId="3" xfId="0" applyFont="1" applyFill="1" applyBorder="1" applyAlignment="1">
      <alignment horizontal="center" vertical="center" wrapText="1"/>
    </xf>
    <xf numFmtId="0" fontId="38" fillId="0" borderId="4" xfId="0" applyFont="1" applyBorder="1" applyAlignment="1">
      <alignment horizontal="center" vertical="center" textRotation="255" wrapText="1"/>
    </xf>
    <xf numFmtId="0" fontId="2" fillId="0" borderId="4" xfId="0" applyFont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18" fillId="0" borderId="2" xfId="1" applyFont="1" applyFill="1" applyBorder="1" applyAlignment="1">
      <alignment horizontal="left" vertical="center" wrapText="1"/>
    </xf>
    <xf numFmtId="0" fontId="18" fillId="0" borderId="3" xfId="1" applyFont="1" applyFill="1" applyBorder="1" applyAlignment="1">
      <alignment horizontal="left" vertical="center" wrapText="1"/>
    </xf>
    <xf numFmtId="0" fontId="19" fillId="0" borderId="2" xfId="0" applyFont="1" applyFill="1" applyBorder="1" applyAlignment="1">
      <alignment horizontal="center" vertical="center" wrapText="1" shrinkToFit="1"/>
    </xf>
    <xf numFmtId="0" fontId="19" fillId="0" borderId="3" xfId="0" applyFont="1" applyFill="1" applyBorder="1" applyAlignment="1">
      <alignment horizontal="center" vertical="center" wrapText="1" shrinkToFit="1"/>
    </xf>
    <xf numFmtId="0" fontId="19" fillId="4" borderId="2" xfId="0" applyFont="1" applyFill="1" applyBorder="1" applyAlignment="1">
      <alignment horizontal="center" vertical="center" wrapText="1"/>
    </xf>
    <xf numFmtId="0" fontId="19" fillId="4" borderId="3" xfId="0" applyFont="1" applyFill="1" applyBorder="1" applyAlignment="1">
      <alignment horizontal="center" vertical="center" wrapText="1"/>
    </xf>
    <xf numFmtId="0" fontId="19" fillId="4" borderId="2" xfId="0" applyFont="1" applyFill="1" applyBorder="1" applyAlignment="1">
      <alignment horizontal="center" vertical="center" wrapText="1" shrinkToFit="1"/>
    </xf>
    <xf numFmtId="0" fontId="19" fillId="4" borderId="3" xfId="0" applyFont="1" applyFill="1" applyBorder="1" applyAlignment="1">
      <alignment horizontal="center" vertical="center" wrapText="1" shrinkToFit="1"/>
    </xf>
    <xf numFmtId="179" fontId="4" fillId="3" borderId="2" xfId="2" applyNumberFormat="1" applyFont="1" applyFill="1" applyBorder="1" applyAlignment="1">
      <alignment horizontal="center" vertical="center" wrapText="1" shrinkToFit="1"/>
    </xf>
    <xf numFmtId="179" fontId="4" fillId="3" borderId="3" xfId="2" applyNumberFormat="1" applyFont="1" applyFill="1" applyBorder="1" applyAlignment="1">
      <alignment horizontal="center" vertical="center" wrapText="1" shrinkToFi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2" fillId="3" borderId="2" xfId="10" applyFont="1" applyFill="1" applyBorder="1" applyAlignment="1">
      <alignment horizontal="center" vertical="center" wrapText="1"/>
    </xf>
    <xf numFmtId="0" fontId="2" fillId="3" borderId="4" xfId="10" applyFont="1" applyFill="1" applyBorder="1" applyAlignment="1">
      <alignment horizontal="center" vertical="center" wrapText="1"/>
    </xf>
    <xf numFmtId="0" fontId="2" fillId="3" borderId="3" xfId="1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 shrinkToFit="1"/>
    </xf>
    <xf numFmtId="0" fontId="19" fillId="3" borderId="3" xfId="0" applyFont="1" applyFill="1" applyBorder="1" applyAlignment="1">
      <alignment horizontal="center" vertical="center" wrapText="1" shrinkToFit="1"/>
    </xf>
    <xf numFmtId="0" fontId="18" fillId="3" borderId="2" xfId="1" applyFont="1" applyFill="1" applyBorder="1" applyAlignment="1">
      <alignment horizontal="center" vertical="center" wrapText="1"/>
    </xf>
    <xf numFmtId="0" fontId="18" fillId="3" borderId="3" xfId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 shrinkToFit="1"/>
    </xf>
    <xf numFmtId="0" fontId="4" fillId="0" borderId="3" xfId="0" applyFont="1" applyFill="1" applyBorder="1" applyAlignment="1">
      <alignment horizontal="center" vertical="center" wrapText="1" shrinkToFit="1"/>
    </xf>
    <xf numFmtId="0" fontId="22" fillId="0" borderId="0" xfId="0" applyFont="1" applyAlignment="1">
      <alignment horizontal="left" vertical="center"/>
    </xf>
    <xf numFmtId="0" fontId="22" fillId="0" borderId="12" xfId="0" applyFont="1" applyBorder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" fillId="3" borderId="2" xfId="12" applyFont="1" applyFill="1" applyBorder="1" applyAlignment="1">
      <alignment horizontal="center" vertical="center" wrapText="1"/>
    </xf>
    <xf numFmtId="0" fontId="2" fillId="3" borderId="4" xfId="12" applyFont="1" applyFill="1" applyBorder="1" applyAlignment="1">
      <alignment horizontal="center" vertical="center" wrapText="1"/>
    </xf>
    <xf numFmtId="0" fontId="2" fillId="3" borderId="3" xfId="12" applyFont="1" applyFill="1" applyBorder="1" applyAlignment="1">
      <alignment horizontal="center" vertical="center" wrapText="1"/>
    </xf>
    <xf numFmtId="178" fontId="19" fillId="4" borderId="2" xfId="0" applyNumberFormat="1" applyFont="1" applyFill="1" applyBorder="1" applyAlignment="1">
      <alignment horizontal="center" vertical="center" wrapText="1" shrinkToFit="1"/>
    </xf>
    <xf numFmtId="178" fontId="19" fillId="4" borderId="3" xfId="0" applyNumberFormat="1" applyFont="1" applyFill="1" applyBorder="1" applyAlignment="1">
      <alignment horizontal="center" vertical="center" wrapText="1" shrinkToFit="1"/>
    </xf>
    <xf numFmtId="179" fontId="19" fillId="4" borderId="2" xfId="2" applyNumberFormat="1" applyFont="1" applyFill="1" applyBorder="1" applyAlignment="1">
      <alignment horizontal="center" vertical="center" wrapText="1" shrinkToFit="1"/>
    </xf>
    <xf numFmtId="179" fontId="19" fillId="4" borderId="3" xfId="2" applyNumberFormat="1" applyFont="1" applyFill="1" applyBorder="1" applyAlignment="1">
      <alignment horizontal="center" vertical="center" wrapText="1" shrinkToFit="1"/>
    </xf>
    <xf numFmtId="0" fontId="21" fillId="2" borderId="5" xfId="0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 wrapText="1"/>
    </xf>
    <xf numFmtId="0" fontId="21" fillId="2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4" fillId="3" borderId="1" xfId="1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4" fillId="3" borderId="2" xfId="1" applyFont="1" applyFill="1" applyBorder="1" applyAlignment="1">
      <alignment horizontal="left" vertical="center" wrapText="1"/>
    </xf>
    <xf numFmtId="0" fontId="4" fillId="3" borderId="3" xfId="1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2" xfId="10" applyFont="1" applyFill="1" applyBorder="1" applyAlignment="1">
      <alignment horizontal="center" vertical="center" wrapText="1"/>
    </xf>
    <xf numFmtId="0" fontId="4" fillId="0" borderId="4" xfId="10" applyFont="1" applyFill="1" applyBorder="1" applyAlignment="1">
      <alignment horizontal="center" vertical="center" wrapText="1"/>
    </xf>
    <xf numFmtId="0" fontId="4" fillId="0" borderId="3" xfId="1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</cellXfs>
  <cellStyles count="13">
    <cellStyle name="一般" xfId="0" builtinId="0"/>
    <cellStyle name="一般 2" xfId="4" xr:uid="{00000000-0005-0000-0000-000001000000}"/>
    <cellStyle name="一般 2 2" xfId="12" xr:uid="{00000000-0005-0000-0000-000002000000}"/>
    <cellStyle name="一般 3" xfId="5" xr:uid="{00000000-0005-0000-0000-000003000000}"/>
    <cellStyle name="一般 4" xfId="6" xr:uid="{00000000-0005-0000-0000-000004000000}"/>
    <cellStyle name="一般 5" xfId="7" xr:uid="{00000000-0005-0000-0000-000005000000}"/>
    <cellStyle name="一般 6" xfId="8" xr:uid="{00000000-0005-0000-0000-000006000000}"/>
    <cellStyle name="一般 7" xfId="9" xr:uid="{00000000-0005-0000-0000-000007000000}"/>
    <cellStyle name="一般 8" xfId="3" xr:uid="{00000000-0005-0000-0000-000008000000}"/>
    <cellStyle name="一般_工作表1" xfId="1" xr:uid="{00000000-0005-0000-0000-000009000000}"/>
    <cellStyle name="一般_工作表1_1" xfId="10" xr:uid="{00000000-0005-0000-0000-00000A000000}"/>
    <cellStyle name="千分位" xfId="2" builtinId="3"/>
    <cellStyle name="千分位 2" xfId="11" xr:uid="{00000000-0005-0000-0000-00000C000000}"/>
  </cellStyles>
  <dxfs count="0"/>
  <tableStyles count="0" defaultTableStyle="TableStyleMedium2" defaultPivotStyle="PivotStyleLight16"/>
  <colors>
    <mruColors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13" Type="http://schemas.openxmlformats.org/officeDocument/2006/relationships/printerSettings" Target="../printerSettings/printerSettings13.bin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12" Type="http://schemas.openxmlformats.org/officeDocument/2006/relationships/printerSettings" Target="../printerSettings/printerSettings12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11" Type="http://schemas.openxmlformats.org/officeDocument/2006/relationships/printerSettings" Target="../printerSettings/printerSettings11.bin"/><Relationship Id="rId5" Type="http://schemas.openxmlformats.org/officeDocument/2006/relationships/printerSettings" Target="../printerSettings/printerSettings5.bin"/><Relationship Id="rId10" Type="http://schemas.openxmlformats.org/officeDocument/2006/relationships/printerSettings" Target="../printerSettings/printerSettings10.bin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1.bin"/><Relationship Id="rId13" Type="http://schemas.openxmlformats.org/officeDocument/2006/relationships/printerSettings" Target="../printerSettings/printerSettings26.bin"/><Relationship Id="rId3" Type="http://schemas.openxmlformats.org/officeDocument/2006/relationships/printerSettings" Target="../printerSettings/printerSettings16.bin"/><Relationship Id="rId7" Type="http://schemas.openxmlformats.org/officeDocument/2006/relationships/printerSettings" Target="../printerSettings/printerSettings20.bin"/><Relationship Id="rId12" Type="http://schemas.openxmlformats.org/officeDocument/2006/relationships/printerSettings" Target="../printerSettings/printerSettings25.bin"/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Relationship Id="rId6" Type="http://schemas.openxmlformats.org/officeDocument/2006/relationships/printerSettings" Target="../printerSettings/printerSettings19.bin"/><Relationship Id="rId11" Type="http://schemas.openxmlformats.org/officeDocument/2006/relationships/printerSettings" Target="../printerSettings/printerSettings24.bin"/><Relationship Id="rId5" Type="http://schemas.openxmlformats.org/officeDocument/2006/relationships/printerSettings" Target="../printerSettings/printerSettings18.bin"/><Relationship Id="rId10" Type="http://schemas.openxmlformats.org/officeDocument/2006/relationships/printerSettings" Target="../printerSettings/printerSettings23.bin"/><Relationship Id="rId4" Type="http://schemas.openxmlformats.org/officeDocument/2006/relationships/printerSettings" Target="../printerSettings/printerSettings17.bin"/><Relationship Id="rId9" Type="http://schemas.openxmlformats.org/officeDocument/2006/relationships/printerSettings" Target="../printerSettings/printerSettings2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T127"/>
  <sheetViews>
    <sheetView tabSelected="1" view="pageBreakPreview" zoomScale="60" zoomScaleNormal="90" workbookViewId="0">
      <pane ySplit="3" topLeftCell="A47" activePane="bottomLeft" state="frozen"/>
      <selection pane="bottomLeft" activeCell="I55" sqref="I55"/>
    </sheetView>
  </sheetViews>
  <sheetFormatPr defaultColWidth="8.875" defaultRowHeight="16.5" x14ac:dyDescent="0.25"/>
  <cols>
    <col min="1" max="1" width="6.625" style="1" customWidth="1"/>
    <col min="2" max="2" width="31.625" style="39" customWidth="1"/>
    <col min="3" max="3" width="11.625" style="1" customWidth="1"/>
    <col min="4" max="4" width="15" style="12" customWidth="1"/>
    <col min="5" max="5" width="10.625" style="12" customWidth="1"/>
    <col min="6" max="6" width="14.375" style="44" customWidth="1"/>
    <col min="7" max="7" width="15.25" style="44" customWidth="1"/>
    <col min="8" max="9" width="39" style="40" customWidth="1"/>
    <col min="10" max="10" width="13.875" style="13" bestFit="1" customWidth="1"/>
    <col min="11" max="11" width="16.125" style="9" customWidth="1"/>
    <col min="12" max="12" width="13.625" style="7" customWidth="1"/>
    <col min="13" max="13" width="13.375" style="10" customWidth="1"/>
    <col min="14" max="14" width="16.625" style="21" customWidth="1"/>
    <col min="15" max="15" width="20.25" style="12" bestFit="1" customWidth="1"/>
    <col min="16" max="16" width="25" style="14" customWidth="1"/>
    <col min="17" max="17" width="17.25" style="11" customWidth="1"/>
    <col min="18" max="18" width="7.25" style="1" customWidth="1"/>
    <col min="19" max="19" width="32.25" style="1" customWidth="1"/>
    <col min="20" max="29" width="9" style="7" customWidth="1"/>
    <col min="30" max="16384" width="8.875" style="6"/>
  </cols>
  <sheetData>
    <row r="1" spans="1:19" s="1" customFormat="1" ht="30" customHeight="1" x14ac:dyDescent="0.25">
      <c r="A1" s="247" t="s">
        <v>0</v>
      </c>
      <c r="B1" s="253" t="s">
        <v>9</v>
      </c>
      <c r="C1" s="253" t="s">
        <v>47</v>
      </c>
      <c r="D1" s="262" t="s">
        <v>5</v>
      </c>
      <c r="E1" s="256" t="s">
        <v>45</v>
      </c>
      <c r="F1" s="259" t="s">
        <v>3</v>
      </c>
      <c r="G1" s="264" t="s">
        <v>44</v>
      </c>
      <c r="H1" s="261" t="s">
        <v>10</v>
      </c>
      <c r="I1" s="253" t="s">
        <v>68</v>
      </c>
      <c r="J1" s="261" t="s">
        <v>8</v>
      </c>
      <c r="K1" s="261"/>
      <c r="L1" s="261"/>
      <c r="M1" s="261"/>
      <c r="N1" s="261"/>
      <c r="O1" s="261"/>
      <c r="P1" s="261"/>
      <c r="Q1" s="250" t="s">
        <v>16</v>
      </c>
      <c r="R1" s="248" t="s">
        <v>12</v>
      </c>
      <c r="S1" s="246" t="s">
        <v>69</v>
      </c>
    </row>
    <row r="2" spans="1:19" s="1" customFormat="1" ht="30" customHeight="1" x14ac:dyDescent="0.25">
      <c r="A2" s="247"/>
      <c r="B2" s="254"/>
      <c r="C2" s="254"/>
      <c r="D2" s="263"/>
      <c r="E2" s="257"/>
      <c r="F2" s="259"/>
      <c r="G2" s="264"/>
      <c r="H2" s="261"/>
      <c r="I2" s="254"/>
      <c r="J2" s="265" t="s">
        <v>6</v>
      </c>
      <c r="K2" s="260" t="s">
        <v>4</v>
      </c>
      <c r="L2" s="249" t="s">
        <v>1</v>
      </c>
      <c r="M2" s="249" t="s">
        <v>7</v>
      </c>
      <c r="N2" s="251" t="s">
        <v>48</v>
      </c>
      <c r="O2" s="249" t="s">
        <v>11</v>
      </c>
      <c r="P2" s="249"/>
      <c r="Q2" s="250"/>
      <c r="R2" s="248"/>
      <c r="S2" s="246"/>
    </row>
    <row r="3" spans="1:19" s="1" customFormat="1" ht="30" customHeight="1" x14ac:dyDescent="0.25">
      <c r="A3" s="247"/>
      <c r="B3" s="255"/>
      <c r="C3" s="255"/>
      <c r="D3" s="263"/>
      <c r="E3" s="258"/>
      <c r="F3" s="259"/>
      <c r="G3" s="264"/>
      <c r="H3" s="261"/>
      <c r="I3" s="255"/>
      <c r="J3" s="266"/>
      <c r="K3" s="260"/>
      <c r="L3" s="249"/>
      <c r="M3" s="249"/>
      <c r="N3" s="252"/>
      <c r="O3" s="5" t="s">
        <v>2</v>
      </c>
      <c r="P3" s="5" t="s">
        <v>13</v>
      </c>
      <c r="Q3" s="250"/>
      <c r="R3" s="248"/>
      <c r="S3" s="246"/>
    </row>
    <row r="4" spans="1:19" s="1" customFormat="1" ht="49.5" x14ac:dyDescent="0.25">
      <c r="A4" s="240">
        <v>1</v>
      </c>
      <c r="B4" s="281" t="s">
        <v>237</v>
      </c>
      <c r="C4" s="229" t="s">
        <v>220</v>
      </c>
      <c r="D4" s="78" t="s">
        <v>238</v>
      </c>
      <c r="E4" s="28"/>
      <c r="F4" s="3" t="s">
        <v>200</v>
      </c>
      <c r="G4" s="2" t="s">
        <v>94</v>
      </c>
      <c r="H4" s="18" t="s">
        <v>474</v>
      </c>
      <c r="I4" s="54" t="s">
        <v>74</v>
      </c>
      <c r="J4" s="192" t="s">
        <v>239</v>
      </c>
      <c r="K4" s="95" t="s">
        <v>240</v>
      </c>
      <c r="L4" s="192" t="s">
        <v>75</v>
      </c>
      <c r="M4" s="192" t="s">
        <v>241</v>
      </c>
      <c r="N4" s="192"/>
      <c r="O4" s="195" t="s">
        <v>230</v>
      </c>
      <c r="P4" s="192" t="s">
        <v>104</v>
      </c>
      <c r="Q4" s="37" t="s">
        <v>278</v>
      </c>
      <c r="R4" s="129"/>
      <c r="S4" s="130"/>
    </row>
    <row r="5" spans="1:19" s="1" customFormat="1" ht="49.5" x14ac:dyDescent="0.25">
      <c r="A5" s="241"/>
      <c r="B5" s="282"/>
      <c r="C5" s="230"/>
      <c r="D5" s="36" t="s">
        <v>230</v>
      </c>
      <c r="E5" s="114" t="s">
        <v>106</v>
      </c>
      <c r="F5" s="3" t="s">
        <v>188</v>
      </c>
      <c r="G5" s="2" t="s">
        <v>119</v>
      </c>
      <c r="H5" s="32" t="s">
        <v>79</v>
      </c>
      <c r="I5" s="32" t="s">
        <v>74</v>
      </c>
      <c r="J5" s="30"/>
      <c r="K5" s="67"/>
      <c r="L5" s="30"/>
      <c r="M5" s="30"/>
      <c r="N5" s="30"/>
      <c r="O5" s="30"/>
      <c r="P5" s="30"/>
      <c r="Q5" s="37" t="s">
        <v>88</v>
      </c>
      <c r="R5" s="81"/>
      <c r="S5" s="130"/>
    </row>
    <row r="6" spans="1:19" s="1" customFormat="1" ht="82.5" x14ac:dyDescent="0.25">
      <c r="A6" s="240">
        <v>2</v>
      </c>
      <c r="B6" s="278" t="s">
        <v>231</v>
      </c>
      <c r="C6" s="229" t="s">
        <v>91</v>
      </c>
      <c r="D6" s="28" t="s">
        <v>232</v>
      </c>
      <c r="E6" s="28" t="s">
        <v>93</v>
      </c>
      <c r="F6" s="3" t="s">
        <v>188</v>
      </c>
      <c r="G6" s="2" t="s">
        <v>174</v>
      </c>
      <c r="H6" s="32" t="s">
        <v>475</v>
      </c>
      <c r="I6" s="32" t="s">
        <v>74</v>
      </c>
      <c r="J6" s="192" t="s">
        <v>233</v>
      </c>
      <c r="K6" s="95" t="s">
        <v>234</v>
      </c>
      <c r="L6" s="192" t="s">
        <v>235</v>
      </c>
      <c r="M6" s="192" t="s">
        <v>236</v>
      </c>
      <c r="N6" s="192"/>
      <c r="O6" s="195" t="s">
        <v>230</v>
      </c>
      <c r="P6" s="192" t="s">
        <v>104</v>
      </c>
      <c r="Q6" s="37" t="s">
        <v>278</v>
      </c>
      <c r="R6" s="129"/>
      <c r="S6" s="130"/>
    </row>
    <row r="7" spans="1:19" s="1" customFormat="1" ht="49.5" x14ac:dyDescent="0.25">
      <c r="A7" s="241"/>
      <c r="B7" s="280"/>
      <c r="C7" s="230"/>
      <c r="D7" s="36" t="s">
        <v>230</v>
      </c>
      <c r="E7" s="114" t="s">
        <v>106</v>
      </c>
      <c r="F7" s="3" t="s">
        <v>188</v>
      </c>
      <c r="G7" s="2" t="s">
        <v>119</v>
      </c>
      <c r="H7" s="32" t="s">
        <v>79</v>
      </c>
      <c r="I7" s="32" t="s">
        <v>74</v>
      </c>
      <c r="J7" s="30"/>
      <c r="K7" s="67"/>
      <c r="L7" s="30"/>
      <c r="M7" s="30"/>
      <c r="N7" s="30"/>
      <c r="O7" s="30"/>
      <c r="P7" s="30"/>
      <c r="Q7" s="37" t="s">
        <v>132</v>
      </c>
      <c r="R7" s="168"/>
      <c r="S7" s="130"/>
    </row>
    <row r="8" spans="1:19" s="1" customFormat="1" ht="66" x14ac:dyDescent="0.25">
      <c r="A8" s="240">
        <v>3</v>
      </c>
      <c r="B8" s="233" t="s">
        <v>275</v>
      </c>
      <c r="C8" s="229" t="s">
        <v>198</v>
      </c>
      <c r="D8" s="28" t="s">
        <v>269</v>
      </c>
      <c r="E8" s="28"/>
      <c r="F8" s="3" t="s">
        <v>200</v>
      </c>
      <c r="G8" s="49" t="s">
        <v>94</v>
      </c>
      <c r="H8" s="33" t="s">
        <v>276</v>
      </c>
      <c r="I8" s="33" t="s">
        <v>74</v>
      </c>
      <c r="J8" s="45" t="s">
        <v>270</v>
      </c>
      <c r="K8" s="43" t="s">
        <v>277</v>
      </c>
      <c r="L8" s="45" t="s">
        <v>271</v>
      </c>
      <c r="M8" s="45" t="s">
        <v>272</v>
      </c>
      <c r="N8" s="43"/>
      <c r="O8" s="45" t="s">
        <v>273</v>
      </c>
      <c r="P8" s="45" t="s">
        <v>104</v>
      </c>
      <c r="Q8" s="37" t="s">
        <v>278</v>
      </c>
      <c r="R8" s="129"/>
      <c r="S8" s="130"/>
    </row>
    <row r="9" spans="1:19" s="1" customFormat="1" ht="49.5" x14ac:dyDescent="0.25">
      <c r="A9" s="283"/>
      <c r="B9" s="284"/>
      <c r="C9" s="285"/>
      <c r="D9" s="28" t="s">
        <v>274</v>
      </c>
      <c r="E9" s="28"/>
      <c r="F9" s="3" t="s">
        <v>188</v>
      </c>
      <c r="G9" s="49" t="s">
        <v>97</v>
      </c>
      <c r="H9" s="33" t="s">
        <v>279</v>
      </c>
      <c r="I9" s="33" t="s">
        <v>74</v>
      </c>
      <c r="J9" s="45" t="s">
        <v>208</v>
      </c>
      <c r="K9" s="43" t="s">
        <v>280</v>
      </c>
      <c r="L9" s="45" t="s">
        <v>281</v>
      </c>
      <c r="M9" s="45" t="s">
        <v>282</v>
      </c>
      <c r="N9" s="116">
        <v>60000</v>
      </c>
      <c r="O9" s="45" t="s">
        <v>283</v>
      </c>
      <c r="P9" s="45" t="s">
        <v>104</v>
      </c>
      <c r="Q9" s="37" t="s">
        <v>278</v>
      </c>
      <c r="R9" s="129"/>
      <c r="S9" s="130"/>
    </row>
    <row r="10" spans="1:19" s="1" customFormat="1" ht="49.5" x14ac:dyDescent="0.25">
      <c r="A10" s="241"/>
      <c r="B10" s="234"/>
      <c r="C10" s="230"/>
      <c r="D10" s="64" t="s">
        <v>283</v>
      </c>
      <c r="E10" s="105"/>
      <c r="F10" s="58" t="s">
        <v>188</v>
      </c>
      <c r="G10" s="59" t="s">
        <v>107</v>
      </c>
      <c r="H10" s="62" t="s">
        <v>95</v>
      </c>
      <c r="I10" s="62" t="s">
        <v>74</v>
      </c>
      <c r="J10" s="146"/>
      <c r="K10" s="172"/>
      <c r="L10" s="173"/>
      <c r="M10" s="174"/>
      <c r="N10" s="175"/>
      <c r="O10" s="176"/>
      <c r="P10" s="176"/>
      <c r="Q10" s="37" t="s">
        <v>132</v>
      </c>
      <c r="R10" s="129"/>
      <c r="S10" s="130"/>
    </row>
    <row r="11" spans="1:19" s="1" customFormat="1" ht="66" x14ac:dyDescent="0.25">
      <c r="A11" s="240">
        <v>4</v>
      </c>
      <c r="B11" s="244" t="s">
        <v>431</v>
      </c>
      <c r="C11" s="231" t="s">
        <v>198</v>
      </c>
      <c r="D11" s="50" t="s">
        <v>269</v>
      </c>
      <c r="E11" s="50"/>
      <c r="F11" s="47" t="s">
        <v>200</v>
      </c>
      <c r="G11" s="29" t="s">
        <v>94</v>
      </c>
      <c r="H11" s="56" t="s">
        <v>432</v>
      </c>
      <c r="I11" s="33" t="s">
        <v>74</v>
      </c>
      <c r="J11" s="45" t="s">
        <v>270</v>
      </c>
      <c r="K11" s="43" t="s">
        <v>433</v>
      </c>
      <c r="L11" s="45" t="s">
        <v>271</v>
      </c>
      <c r="M11" s="45" t="s">
        <v>272</v>
      </c>
      <c r="N11" s="43"/>
      <c r="O11" s="45" t="s">
        <v>273</v>
      </c>
      <c r="P11" s="45" t="s">
        <v>434</v>
      </c>
      <c r="Q11" s="33" t="s">
        <v>435</v>
      </c>
      <c r="R11" s="129"/>
      <c r="S11" s="130"/>
    </row>
    <row r="12" spans="1:19" s="1" customFormat="1" ht="49.5" x14ac:dyDescent="0.25">
      <c r="A12" s="241"/>
      <c r="B12" s="245"/>
      <c r="C12" s="232"/>
      <c r="D12" s="50" t="s">
        <v>274</v>
      </c>
      <c r="E12" s="50"/>
      <c r="F12" s="47" t="s">
        <v>188</v>
      </c>
      <c r="G12" s="29" t="s">
        <v>97</v>
      </c>
      <c r="H12" s="56" t="s">
        <v>476</v>
      </c>
      <c r="I12" s="33" t="s">
        <v>74</v>
      </c>
      <c r="J12" s="45" t="s">
        <v>436</v>
      </c>
      <c r="K12" s="43" t="s">
        <v>437</v>
      </c>
      <c r="L12" s="45" t="s">
        <v>75</v>
      </c>
      <c r="M12" s="45" t="s">
        <v>260</v>
      </c>
      <c r="N12" s="116">
        <v>30000</v>
      </c>
      <c r="O12" s="45" t="s">
        <v>438</v>
      </c>
      <c r="P12" s="80" t="s">
        <v>76</v>
      </c>
      <c r="Q12" s="33" t="s">
        <v>77</v>
      </c>
      <c r="R12" s="129"/>
      <c r="S12" s="130"/>
    </row>
    <row r="13" spans="1:19" s="1" customFormat="1" ht="49.5" x14ac:dyDescent="0.25">
      <c r="A13" s="240">
        <v>5</v>
      </c>
      <c r="B13" s="237" t="s">
        <v>354</v>
      </c>
      <c r="C13" s="229" t="s">
        <v>355</v>
      </c>
      <c r="D13" s="28" t="s">
        <v>269</v>
      </c>
      <c r="E13" s="28" t="s">
        <v>93</v>
      </c>
      <c r="F13" s="3" t="s">
        <v>188</v>
      </c>
      <c r="G13" s="2" t="s">
        <v>94</v>
      </c>
      <c r="H13" s="33" t="s">
        <v>356</v>
      </c>
      <c r="I13" s="32" t="s">
        <v>74</v>
      </c>
      <c r="J13" s="89" t="s">
        <v>357</v>
      </c>
      <c r="K13" s="90" t="s">
        <v>358</v>
      </c>
      <c r="L13" s="89" t="s">
        <v>147</v>
      </c>
      <c r="M13" s="89" t="s">
        <v>359</v>
      </c>
      <c r="N13" s="89"/>
      <c r="O13" s="89" t="s">
        <v>445</v>
      </c>
      <c r="P13" s="89" t="s">
        <v>443</v>
      </c>
      <c r="Q13" s="37" t="s">
        <v>442</v>
      </c>
      <c r="R13" s="129"/>
      <c r="S13" s="130"/>
    </row>
    <row r="14" spans="1:19" s="1" customFormat="1" ht="66" x14ac:dyDescent="0.25">
      <c r="A14" s="241"/>
      <c r="B14" s="238"/>
      <c r="C14" s="230"/>
      <c r="D14" s="131" t="s">
        <v>406</v>
      </c>
      <c r="E14" s="28"/>
      <c r="F14" s="3" t="s">
        <v>200</v>
      </c>
      <c r="G14" s="49" t="s">
        <v>97</v>
      </c>
      <c r="H14" s="33" t="s">
        <v>441</v>
      </c>
      <c r="I14" s="32"/>
      <c r="J14" s="89" t="s">
        <v>211</v>
      </c>
      <c r="K14" s="90" t="s">
        <v>444</v>
      </c>
      <c r="L14" s="89" t="s">
        <v>147</v>
      </c>
      <c r="M14" s="89" t="s">
        <v>196</v>
      </c>
      <c r="N14" s="89">
        <v>30000</v>
      </c>
      <c r="O14" s="89"/>
      <c r="P14" s="89"/>
      <c r="Q14" s="37" t="s">
        <v>132</v>
      </c>
      <c r="R14" s="129"/>
      <c r="S14" s="130"/>
    </row>
    <row r="15" spans="1:19" s="1" customFormat="1" ht="49.5" x14ac:dyDescent="0.25">
      <c r="A15" s="240">
        <v>6</v>
      </c>
      <c r="B15" s="233" t="s">
        <v>189</v>
      </c>
      <c r="C15" s="83" t="s">
        <v>129</v>
      </c>
      <c r="D15" s="28" t="s">
        <v>182</v>
      </c>
      <c r="E15" s="28"/>
      <c r="F15" s="3" t="s">
        <v>131</v>
      </c>
      <c r="G15" s="2" t="s">
        <v>94</v>
      </c>
      <c r="H15" s="33" t="s">
        <v>183</v>
      </c>
      <c r="I15" s="32" t="s">
        <v>74</v>
      </c>
      <c r="J15" s="76" t="s">
        <v>184</v>
      </c>
      <c r="K15" s="102" t="s">
        <v>185</v>
      </c>
      <c r="L15" s="76" t="s">
        <v>101</v>
      </c>
      <c r="M15" s="76" t="s">
        <v>186</v>
      </c>
      <c r="N15" s="102"/>
      <c r="O15" s="76" t="s">
        <v>187</v>
      </c>
      <c r="P15" s="76" t="s">
        <v>104</v>
      </c>
      <c r="Q15" s="37" t="s">
        <v>77</v>
      </c>
      <c r="R15" s="129"/>
      <c r="S15" s="130"/>
    </row>
    <row r="16" spans="1:19" s="1" customFormat="1" ht="49.5" x14ac:dyDescent="0.25">
      <c r="A16" s="241"/>
      <c r="B16" s="234"/>
      <c r="C16" s="83" t="s">
        <v>129</v>
      </c>
      <c r="D16" s="28" t="s">
        <v>187</v>
      </c>
      <c r="E16" s="28"/>
      <c r="F16" s="3" t="s">
        <v>188</v>
      </c>
      <c r="G16" s="2" t="s">
        <v>119</v>
      </c>
      <c r="H16" s="33" t="s">
        <v>95</v>
      </c>
      <c r="I16" s="32" t="s">
        <v>74</v>
      </c>
      <c r="J16" s="100"/>
      <c r="K16" s="101"/>
      <c r="L16" s="100"/>
      <c r="M16" s="100"/>
      <c r="N16" s="101"/>
      <c r="O16" s="100"/>
      <c r="P16" s="100"/>
      <c r="Q16" s="37" t="s">
        <v>132</v>
      </c>
      <c r="R16" s="129"/>
      <c r="S16" s="130"/>
    </row>
    <row r="17" spans="1:19" s="1" customFormat="1" ht="49.5" x14ac:dyDescent="0.25">
      <c r="A17" s="240">
        <v>7</v>
      </c>
      <c r="B17" s="237" t="s">
        <v>360</v>
      </c>
      <c r="C17" s="229" t="s">
        <v>350</v>
      </c>
      <c r="D17" s="28" t="s">
        <v>344</v>
      </c>
      <c r="E17" s="28"/>
      <c r="F17" s="3" t="s">
        <v>131</v>
      </c>
      <c r="G17" s="2" t="s">
        <v>94</v>
      </c>
      <c r="H17" s="3" t="s">
        <v>459</v>
      </c>
      <c r="I17" s="32" t="s">
        <v>74</v>
      </c>
      <c r="J17" s="45" t="s">
        <v>346</v>
      </c>
      <c r="K17" s="43" t="s">
        <v>362</v>
      </c>
      <c r="L17" s="45" t="s">
        <v>101</v>
      </c>
      <c r="M17" s="45" t="s">
        <v>363</v>
      </c>
      <c r="N17" s="43"/>
      <c r="O17" s="45" t="s">
        <v>364</v>
      </c>
      <c r="P17" s="76" t="s">
        <v>104</v>
      </c>
      <c r="Q17" s="66" t="s">
        <v>77</v>
      </c>
      <c r="R17" s="129"/>
      <c r="S17" s="130"/>
    </row>
    <row r="18" spans="1:19" s="1" customFormat="1" ht="49.5" x14ac:dyDescent="0.25">
      <c r="A18" s="241"/>
      <c r="B18" s="238"/>
      <c r="C18" s="230"/>
      <c r="D18" s="45" t="s">
        <v>364</v>
      </c>
      <c r="E18" s="28"/>
      <c r="F18" s="3" t="s">
        <v>188</v>
      </c>
      <c r="G18" s="2" t="s">
        <v>119</v>
      </c>
      <c r="H18" s="33" t="s">
        <v>95</v>
      </c>
      <c r="I18" s="32" t="s">
        <v>74</v>
      </c>
      <c r="J18" s="45"/>
      <c r="K18" s="43"/>
      <c r="L18" s="45"/>
      <c r="M18" s="45"/>
      <c r="N18" s="43"/>
      <c r="O18" s="45"/>
      <c r="P18" s="193"/>
      <c r="Q18" s="37" t="s">
        <v>132</v>
      </c>
      <c r="R18" s="129"/>
      <c r="S18" s="130"/>
    </row>
    <row r="19" spans="1:19" s="1" customFormat="1" ht="49.5" x14ac:dyDescent="0.25">
      <c r="A19" s="240">
        <v>8</v>
      </c>
      <c r="B19" s="237" t="s">
        <v>365</v>
      </c>
      <c r="C19" s="229" t="s">
        <v>343</v>
      </c>
      <c r="D19" s="28" t="s">
        <v>344</v>
      </c>
      <c r="E19" s="28"/>
      <c r="F19" s="3" t="s">
        <v>131</v>
      </c>
      <c r="G19" s="2" t="s">
        <v>94</v>
      </c>
      <c r="H19" s="3" t="s">
        <v>361</v>
      </c>
      <c r="I19" s="32" t="s">
        <v>74</v>
      </c>
      <c r="J19" s="45" t="s">
        <v>346</v>
      </c>
      <c r="K19" s="43" t="s">
        <v>366</v>
      </c>
      <c r="L19" s="45" t="s">
        <v>101</v>
      </c>
      <c r="M19" s="45" t="s">
        <v>363</v>
      </c>
      <c r="N19" s="43"/>
      <c r="O19" s="45" t="s">
        <v>364</v>
      </c>
      <c r="P19" s="76" t="s">
        <v>104</v>
      </c>
      <c r="Q19" s="66" t="s">
        <v>77</v>
      </c>
      <c r="R19" s="129"/>
      <c r="S19" s="130"/>
    </row>
    <row r="20" spans="1:19" s="1" customFormat="1" ht="49.5" x14ac:dyDescent="0.25">
      <c r="A20" s="241"/>
      <c r="B20" s="238"/>
      <c r="C20" s="230"/>
      <c r="D20" s="45" t="s">
        <v>364</v>
      </c>
      <c r="E20" s="28"/>
      <c r="F20" s="3" t="s">
        <v>188</v>
      </c>
      <c r="G20" s="2" t="s">
        <v>119</v>
      </c>
      <c r="H20" s="33" t="s">
        <v>95</v>
      </c>
      <c r="I20" s="32" t="s">
        <v>74</v>
      </c>
      <c r="J20" s="45"/>
      <c r="K20" s="43"/>
      <c r="L20" s="45"/>
      <c r="M20" s="45"/>
      <c r="N20" s="43"/>
      <c r="O20" s="191"/>
      <c r="P20" s="193"/>
      <c r="Q20" s="37" t="s">
        <v>132</v>
      </c>
      <c r="R20" s="129"/>
      <c r="S20" s="130"/>
    </row>
    <row r="21" spans="1:19" s="1" customFormat="1" ht="49.5" x14ac:dyDescent="0.25">
      <c r="A21" s="240">
        <v>9</v>
      </c>
      <c r="B21" s="237" t="s">
        <v>242</v>
      </c>
      <c r="C21" s="229" t="s">
        <v>220</v>
      </c>
      <c r="D21" s="28" t="s">
        <v>225</v>
      </c>
      <c r="E21" s="56"/>
      <c r="F21" s="3" t="s">
        <v>200</v>
      </c>
      <c r="G21" s="2" t="s">
        <v>94</v>
      </c>
      <c r="H21" s="33" t="s">
        <v>243</v>
      </c>
      <c r="I21" s="32" t="s">
        <v>74</v>
      </c>
      <c r="J21" s="95" t="s">
        <v>227</v>
      </c>
      <c r="K21" s="95" t="s">
        <v>244</v>
      </c>
      <c r="L21" s="95" t="s">
        <v>101</v>
      </c>
      <c r="M21" s="95" t="s">
        <v>186</v>
      </c>
      <c r="N21" s="95"/>
      <c r="O21" s="195" t="s">
        <v>230</v>
      </c>
      <c r="P21" s="192" t="s">
        <v>104</v>
      </c>
      <c r="Q21" s="66" t="s">
        <v>77</v>
      </c>
      <c r="R21" s="129"/>
      <c r="S21" s="130"/>
    </row>
    <row r="22" spans="1:19" s="1" customFormat="1" ht="49.5" x14ac:dyDescent="0.25">
      <c r="A22" s="241"/>
      <c r="B22" s="238"/>
      <c r="C22" s="230"/>
      <c r="D22" s="28" t="s">
        <v>230</v>
      </c>
      <c r="E22" s="94" t="s">
        <v>106</v>
      </c>
      <c r="F22" s="3" t="s">
        <v>188</v>
      </c>
      <c r="G22" s="2" t="s">
        <v>119</v>
      </c>
      <c r="H22" s="32" t="s">
        <v>79</v>
      </c>
      <c r="I22" s="33" t="s">
        <v>74</v>
      </c>
      <c r="J22" s="67"/>
      <c r="K22" s="67"/>
      <c r="L22" s="67"/>
      <c r="M22" s="67"/>
      <c r="N22" s="67"/>
      <c r="O22" s="67"/>
      <c r="P22" s="30"/>
      <c r="Q22" s="37" t="s">
        <v>132</v>
      </c>
      <c r="R22" s="91"/>
      <c r="S22" s="130"/>
    </row>
    <row r="23" spans="1:19" s="1" customFormat="1" ht="49.5" x14ac:dyDescent="0.25">
      <c r="A23" s="242">
        <v>10</v>
      </c>
      <c r="B23" s="237" t="s">
        <v>224</v>
      </c>
      <c r="C23" s="229" t="s">
        <v>220</v>
      </c>
      <c r="D23" s="28" t="s">
        <v>225</v>
      </c>
      <c r="E23" s="56"/>
      <c r="F23" s="3" t="s">
        <v>131</v>
      </c>
      <c r="G23" s="2" t="s">
        <v>94</v>
      </c>
      <c r="H23" s="33" t="s">
        <v>226</v>
      </c>
      <c r="I23" s="196" t="s">
        <v>74</v>
      </c>
      <c r="J23" s="95" t="s">
        <v>227</v>
      </c>
      <c r="K23" s="95" t="s">
        <v>228</v>
      </c>
      <c r="L23" s="95" t="s">
        <v>147</v>
      </c>
      <c r="M23" s="95" t="s">
        <v>229</v>
      </c>
      <c r="N23" s="95"/>
      <c r="O23" s="197" t="s">
        <v>230</v>
      </c>
      <c r="P23" s="192" t="s">
        <v>104</v>
      </c>
      <c r="Q23" s="66" t="s">
        <v>77</v>
      </c>
      <c r="R23" s="129"/>
      <c r="S23" s="130"/>
    </row>
    <row r="24" spans="1:19" s="1" customFormat="1" ht="49.5" x14ac:dyDescent="0.25">
      <c r="A24" s="243"/>
      <c r="B24" s="238"/>
      <c r="C24" s="230"/>
      <c r="D24" s="84" t="s">
        <v>230</v>
      </c>
      <c r="E24" s="114" t="s">
        <v>106</v>
      </c>
      <c r="F24" s="3" t="s">
        <v>82</v>
      </c>
      <c r="G24" s="2" t="s">
        <v>119</v>
      </c>
      <c r="H24" s="32" t="s">
        <v>79</v>
      </c>
      <c r="I24" s="54" t="s">
        <v>74</v>
      </c>
      <c r="J24" s="192"/>
      <c r="K24" s="95"/>
      <c r="L24" s="192"/>
      <c r="M24" s="132"/>
      <c r="N24" s="198"/>
      <c r="O24" s="79"/>
      <c r="P24" s="79"/>
      <c r="Q24" s="37" t="s">
        <v>132</v>
      </c>
      <c r="R24" s="45"/>
      <c r="S24" s="130"/>
    </row>
    <row r="25" spans="1:19" s="1" customFormat="1" ht="49.5" x14ac:dyDescent="0.25">
      <c r="A25" s="38">
        <v>11</v>
      </c>
      <c r="B25" s="167" t="s">
        <v>367</v>
      </c>
      <c r="C25" s="83" t="s">
        <v>328</v>
      </c>
      <c r="D25" s="28" t="s">
        <v>368</v>
      </c>
      <c r="E25" s="131"/>
      <c r="F25" s="3" t="s">
        <v>131</v>
      </c>
      <c r="G25" s="2" t="s">
        <v>94</v>
      </c>
      <c r="H25" s="16" t="s">
        <v>369</v>
      </c>
      <c r="I25" s="32" t="s">
        <v>74</v>
      </c>
      <c r="J25" s="76" t="s">
        <v>370</v>
      </c>
      <c r="K25" s="76" t="s">
        <v>371</v>
      </c>
      <c r="L25" s="76" t="s">
        <v>75</v>
      </c>
      <c r="M25" s="76" t="s">
        <v>414</v>
      </c>
      <c r="N25" s="76"/>
      <c r="O25" s="76" t="s">
        <v>413</v>
      </c>
      <c r="P25" s="76" t="s">
        <v>158</v>
      </c>
      <c r="Q25" s="66" t="s">
        <v>77</v>
      </c>
      <c r="R25" s="129"/>
      <c r="S25" s="130"/>
    </row>
    <row r="26" spans="1:19" s="1" customFormat="1" ht="49.5" x14ac:dyDescent="0.25">
      <c r="A26" s="38">
        <v>12</v>
      </c>
      <c r="B26" s="45" t="s">
        <v>372</v>
      </c>
      <c r="C26" s="120" t="s">
        <v>373</v>
      </c>
      <c r="D26" s="50" t="s">
        <v>184</v>
      </c>
      <c r="E26" s="50"/>
      <c r="F26" s="47" t="s">
        <v>131</v>
      </c>
      <c r="G26" s="29" t="s">
        <v>94</v>
      </c>
      <c r="H26" s="33" t="s">
        <v>374</v>
      </c>
      <c r="I26" s="33" t="s">
        <v>74</v>
      </c>
      <c r="J26" s="45" t="s">
        <v>105</v>
      </c>
      <c r="K26" s="43" t="s">
        <v>375</v>
      </c>
      <c r="L26" s="45" t="s">
        <v>271</v>
      </c>
      <c r="M26" s="45" t="s">
        <v>376</v>
      </c>
      <c r="N26" s="43"/>
      <c r="O26" s="45" t="s">
        <v>377</v>
      </c>
      <c r="P26" s="80" t="s">
        <v>158</v>
      </c>
      <c r="Q26" s="66" t="s">
        <v>77</v>
      </c>
      <c r="R26" s="129"/>
      <c r="S26" s="130"/>
    </row>
    <row r="27" spans="1:19" s="1" customFormat="1" ht="49.5" x14ac:dyDescent="0.25">
      <c r="A27" s="38">
        <v>13</v>
      </c>
      <c r="B27" s="45" t="s">
        <v>378</v>
      </c>
      <c r="C27" s="120" t="s">
        <v>373</v>
      </c>
      <c r="D27" s="50" t="s">
        <v>184</v>
      </c>
      <c r="E27" s="50"/>
      <c r="F27" s="47" t="s">
        <v>131</v>
      </c>
      <c r="G27" s="29" t="s">
        <v>94</v>
      </c>
      <c r="H27" s="33" t="s">
        <v>379</v>
      </c>
      <c r="I27" s="33" t="s">
        <v>74</v>
      </c>
      <c r="J27" s="45" t="s">
        <v>105</v>
      </c>
      <c r="K27" s="43" t="s">
        <v>380</v>
      </c>
      <c r="L27" s="45" t="s">
        <v>75</v>
      </c>
      <c r="M27" s="45" t="s">
        <v>340</v>
      </c>
      <c r="N27" s="45"/>
      <c r="O27" s="45" t="s">
        <v>187</v>
      </c>
      <c r="P27" s="80" t="s">
        <v>158</v>
      </c>
      <c r="Q27" s="66" t="s">
        <v>77</v>
      </c>
      <c r="R27" s="129"/>
      <c r="S27" s="130"/>
    </row>
    <row r="28" spans="1:19" s="1" customFormat="1" ht="49.5" x14ac:dyDescent="0.25">
      <c r="A28" s="38">
        <v>14</v>
      </c>
      <c r="B28" s="219" t="s">
        <v>381</v>
      </c>
      <c r="C28" s="83" t="s">
        <v>350</v>
      </c>
      <c r="D28" s="28" t="s">
        <v>382</v>
      </c>
      <c r="E28" s="28"/>
      <c r="F28" s="3" t="s">
        <v>131</v>
      </c>
      <c r="G28" s="2" t="s">
        <v>94</v>
      </c>
      <c r="H28" s="3" t="s">
        <v>383</v>
      </c>
      <c r="I28" s="32" t="s">
        <v>74</v>
      </c>
      <c r="J28" s="225" t="s">
        <v>221</v>
      </c>
      <c r="K28" s="226" t="s">
        <v>384</v>
      </c>
      <c r="L28" s="225" t="s">
        <v>147</v>
      </c>
      <c r="M28" s="45" t="s">
        <v>493</v>
      </c>
      <c r="N28" s="226"/>
      <c r="O28" s="225" t="s">
        <v>496</v>
      </c>
      <c r="P28" s="45" t="s">
        <v>104</v>
      </c>
      <c r="Q28" s="37" t="s">
        <v>497</v>
      </c>
      <c r="R28" s="129"/>
      <c r="S28" s="130"/>
    </row>
    <row r="29" spans="1:19" s="1" customFormat="1" ht="49.5" x14ac:dyDescent="0.25">
      <c r="A29" s="38">
        <v>15</v>
      </c>
      <c r="B29" s="75" t="s">
        <v>385</v>
      </c>
      <c r="C29" s="83" t="s">
        <v>386</v>
      </c>
      <c r="D29" s="28" t="s">
        <v>135</v>
      </c>
      <c r="E29" s="28"/>
      <c r="F29" s="3" t="s">
        <v>131</v>
      </c>
      <c r="G29" s="2" t="s">
        <v>94</v>
      </c>
      <c r="H29" s="3" t="s">
        <v>447</v>
      </c>
      <c r="I29" s="32" t="s">
        <v>387</v>
      </c>
      <c r="J29" s="51" t="s">
        <v>78</v>
      </c>
      <c r="K29" s="51" t="s">
        <v>136</v>
      </c>
      <c r="L29" s="51" t="s">
        <v>75</v>
      </c>
      <c r="M29" s="132" t="s">
        <v>137</v>
      </c>
      <c r="N29" s="51"/>
      <c r="O29" s="51" t="s">
        <v>388</v>
      </c>
      <c r="P29" s="51" t="s">
        <v>158</v>
      </c>
      <c r="Q29" s="66" t="s">
        <v>77</v>
      </c>
      <c r="R29" s="129"/>
      <c r="S29" s="130"/>
    </row>
    <row r="30" spans="1:19" s="1" customFormat="1" ht="49.5" x14ac:dyDescent="0.25">
      <c r="A30" s="242">
        <v>16</v>
      </c>
      <c r="B30" s="235" t="s">
        <v>389</v>
      </c>
      <c r="C30" s="229" t="s">
        <v>386</v>
      </c>
      <c r="D30" s="28" t="s">
        <v>135</v>
      </c>
      <c r="E30" s="28"/>
      <c r="F30" s="3" t="s">
        <v>131</v>
      </c>
      <c r="G30" s="2" t="s">
        <v>94</v>
      </c>
      <c r="H30" s="3" t="s">
        <v>361</v>
      </c>
      <c r="I30" s="32" t="s">
        <v>387</v>
      </c>
      <c r="J30" s="51" t="s">
        <v>78</v>
      </c>
      <c r="K30" s="51" t="s">
        <v>138</v>
      </c>
      <c r="L30" s="51" t="s">
        <v>101</v>
      </c>
      <c r="M30" s="132" t="s">
        <v>137</v>
      </c>
      <c r="N30" s="51"/>
      <c r="O30" s="51" t="s">
        <v>390</v>
      </c>
      <c r="P30" s="51" t="s">
        <v>104</v>
      </c>
      <c r="Q30" s="37" t="s">
        <v>77</v>
      </c>
      <c r="R30" s="129"/>
      <c r="S30" s="130"/>
    </row>
    <row r="31" spans="1:19" s="1" customFormat="1" ht="49.5" x14ac:dyDescent="0.25">
      <c r="A31" s="243"/>
      <c r="B31" s="236"/>
      <c r="C31" s="230"/>
      <c r="D31" s="28" t="s">
        <v>390</v>
      </c>
      <c r="E31" s="28"/>
      <c r="F31" s="3" t="s">
        <v>82</v>
      </c>
      <c r="G31" s="2" t="s">
        <v>97</v>
      </c>
      <c r="H31" s="3" t="s">
        <v>79</v>
      </c>
      <c r="I31" s="32" t="s">
        <v>387</v>
      </c>
      <c r="J31" s="30"/>
      <c r="K31" s="30"/>
      <c r="L31" s="30"/>
      <c r="M31" s="57"/>
      <c r="N31" s="30"/>
      <c r="O31" s="30"/>
      <c r="P31" s="30"/>
      <c r="Q31" s="37" t="s">
        <v>88</v>
      </c>
      <c r="R31" s="129"/>
      <c r="S31" s="130"/>
    </row>
    <row r="32" spans="1:19" s="1" customFormat="1" ht="49.5" x14ac:dyDescent="0.25">
      <c r="A32" s="242">
        <v>17</v>
      </c>
      <c r="B32" s="237" t="s">
        <v>391</v>
      </c>
      <c r="C32" s="239" t="s">
        <v>350</v>
      </c>
      <c r="D32" s="78" t="s">
        <v>392</v>
      </c>
      <c r="E32" s="28" t="s">
        <v>93</v>
      </c>
      <c r="F32" s="3" t="s">
        <v>82</v>
      </c>
      <c r="G32" s="2" t="s">
        <v>94</v>
      </c>
      <c r="H32" s="32" t="s">
        <v>79</v>
      </c>
      <c r="I32" s="32" t="s">
        <v>74</v>
      </c>
      <c r="J32" s="38"/>
      <c r="K32" s="85"/>
      <c r="L32" s="38"/>
      <c r="M32" s="38"/>
      <c r="N32" s="86"/>
      <c r="O32" s="87"/>
      <c r="P32" s="87"/>
      <c r="Q32" s="37" t="s">
        <v>88</v>
      </c>
      <c r="R32" s="129"/>
      <c r="S32" s="130"/>
    </row>
    <row r="33" spans="1:29" s="1" customFormat="1" ht="49.5" x14ac:dyDescent="0.25">
      <c r="A33" s="243"/>
      <c r="B33" s="238"/>
      <c r="C33" s="239"/>
      <c r="D33" s="28" t="s">
        <v>239</v>
      </c>
      <c r="E33" s="28"/>
      <c r="F33" s="3" t="s">
        <v>131</v>
      </c>
      <c r="G33" s="2" t="s">
        <v>97</v>
      </c>
      <c r="H33" s="33" t="s">
        <v>393</v>
      </c>
      <c r="I33" s="32" t="s">
        <v>74</v>
      </c>
      <c r="J33" s="45" t="s">
        <v>221</v>
      </c>
      <c r="K33" s="43" t="s">
        <v>394</v>
      </c>
      <c r="L33" s="45" t="s">
        <v>147</v>
      </c>
      <c r="M33" s="46" t="s">
        <v>137</v>
      </c>
      <c r="N33" s="43"/>
      <c r="O33" s="45" t="s">
        <v>395</v>
      </c>
      <c r="P33" s="45" t="s">
        <v>158</v>
      </c>
      <c r="Q33" s="37" t="s">
        <v>77</v>
      </c>
      <c r="R33" s="129"/>
      <c r="S33" s="130"/>
    </row>
    <row r="34" spans="1:29" s="1" customFormat="1" ht="49.5" x14ac:dyDescent="0.25">
      <c r="A34" s="38">
        <v>18</v>
      </c>
      <c r="B34" s="99" t="s">
        <v>396</v>
      </c>
      <c r="C34" s="83" t="s">
        <v>397</v>
      </c>
      <c r="D34" s="28" t="s">
        <v>398</v>
      </c>
      <c r="E34" s="28"/>
      <c r="F34" s="3" t="s">
        <v>131</v>
      </c>
      <c r="G34" s="2" t="s">
        <v>94</v>
      </c>
      <c r="H34" s="3" t="s">
        <v>60</v>
      </c>
      <c r="I34" s="32" t="s">
        <v>74</v>
      </c>
      <c r="J34" s="45" t="s">
        <v>230</v>
      </c>
      <c r="K34" s="43" t="s">
        <v>399</v>
      </c>
      <c r="L34" s="45" t="s">
        <v>75</v>
      </c>
      <c r="M34" s="46" t="s">
        <v>400</v>
      </c>
      <c r="N34" s="43"/>
      <c r="O34" s="43" t="s">
        <v>215</v>
      </c>
      <c r="P34" s="45" t="s">
        <v>158</v>
      </c>
      <c r="Q34" s="37" t="s">
        <v>77</v>
      </c>
      <c r="R34" s="129"/>
      <c r="S34" s="130"/>
    </row>
    <row r="35" spans="1:29" s="1" customFormat="1" ht="49.5" x14ac:dyDescent="0.25">
      <c r="A35" s="38">
        <v>19</v>
      </c>
      <c r="B35" s="99" t="s">
        <v>401</v>
      </c>
      <c r="C35" s="83" t="s">
        <v>397</v>
      </c>
      <c r="D35" s="28" t="s">
        <v>398</v>
      </c>
      <c r="E35" s="28"/>
      <c r="F35" s="3" t="s">
        <v>131</v>
      </c>
      <c r="G35" s="2" t="s">
        <v>94</v>
      </c>
      <c r="H35" s="3" t="s">
        <v>60</v>
      </c>
      <c r="I35" s="32" t="s">
        <v>74</v>
      </c>
      <c r="J35" s="45" t="s">
        <v>221</v>
      </c>
      <c r="K35" s="43" t="s">
        <v>402</v>
      </c>
      <c r="L35" s="45" t="s">
        <v>75</v>
      </c>
      <c r="M35" s="46" t="s">
        <v>403</v>
      </c>
      <c r="N35" s="43"/>
      <c r="O35" s="43" t="s">
        <v>215</v>
      </c>
      <c r="P35" s="45" t="s">
        <v>158</v>
      </c>
      <c r="Q35" s="37" t="s">
        <v>77</v>
      </c>
      <c r="R35" s="129"/>
      <c r="S35" s="130"/>
    </row>
    <row r="36" spans="1:29" s="1" customFormat="1" ht="49.5" x14ac:dyDescent="0.25">
      <c r="A36" s="38">
        <v>20</v>
      </c>
      <c r="B36" s="99" t="s">
        <v>404</v>
      </c>
      <c r="C36" s="83" t="s">
        <v>405</v>
      </c>
      <c r="D36" s="28" t="s">
        <v>370</v>
      </c>
      <c r="E36" s="28"/>
      <c r="F36" s="3" t="s">
        <v>131</v>
      </c>
      <c r="G36" s="2" t="s">
        <v>94</v>
      </c>
      <c r="H36" s="3" t="s">
        <v>60</v>
      </c>
      <c r="I36" s="32" t="s">
        <v>74</v>
      </c>
      <c r="J36" s="45" t="s">
        <v>230</v>
      </c>
      <c r="K36" s="43" t="s">
        <v>448</v>
      </c>
      <c r="L36" s="45" t="s">
        <v>75</v>
      </c>
      <c r="M36" s="46" t="s">
        <v>403</v>
      </c>
      <c r="N36" s="43"/>
      <c r="O36" s="43" t="s">
        <v>449</v>
      </c>
      <c r="P36" s="45" t="s">
        <v>158</v>
      </c>
      <c r="Q36" s="37" t="s">
        <v>77</v>
      </c>
      <c r="R36" s="129"/>
      <c r="S36" s="130"/>
    </row>
    <row r="37" spans="1:29" s="1" customFormat="1" ht="49.5" x14ac:dyDescent="0.25">
      <c r="A37" s="242">
        <v>21</v>
      </c>
      <c r="B37" s="278" t="s">
        <v>90</v>
      </c>
      <c r="C37" s="229" t="s">
        <v>91</v>
      </c>
      <c r="D37" s="78" t="s">
        <v>92</v>
      </c>
      <c r="E37" s="50" t="s">
        <v>93</v>
      </c>
      <c r="F37" s="3" t="s">
        <v>82</v>
      </c>
      <c r="G37" s="2" t="s">
        <v>94</v>
      </c>
      <c r="H37" s="32" t="s">
        <v>95</v>
      </c>
      <c r="I37" s="32" t="s">
        <v>74</v>
      </c>
      <c r="J37" s="38"/>
      <c r="K37" s="85"/>
      <c r="L37" s="38"/>
      <c r="M37" s="38"/>
      <c r="N37" s="86"/>
      <c r="O37" s="95"/>
      <c r="P37" s="79"/>
      <c r="Q37" s="37" t="s">
        <v>88</v>
      </c>
      <c r="R37" s="129"/>
      <c r="S37" s="130"/>
    </row>
    <row r="38" spans="1:29" s="1" customFormat="1" ht="49.5" x14ac:dyDescent="0.25">
      <c r="A38" s="286"/>
      <c r="B38" s="279"/>
      <c r="C38" s="285"/>
      <c r="D38" s="78" t="s">
        <v>96</v>
      </c>
      <c r="E38" s="50" t="s">
        <v>93</v>
      </c>
      <c r="F38" s="3" t="s">
        <v>82</v>
      </c>
      <c r="G38" s="2" t="s">
        <v>97</v>
      </c>
      <c r="H38" s="32" t="s">
        <v>98</v>
      </c>
      <c r="I38" s="54" t="s">
        <v>74</v>
      </c>
      <c r="J38" s="51" t="s">
        <v>99</v>
      </c>
      <c r="K38" s="95" t="s">
        <v>100</v>
      </c>
      <c r="L38" s="51" t="s">
        <v>101</v>
      </c>
      <c r="M38" s="51" t="s">
        <v>102</v>
      </c>
      <c r="N38" s="95"/>
      <c r="O38" s="95" t="s">
        <v>103</v>
      </c>
      <c r="P38" s="79" t="s">
        <v>104</v>
      </c>
      <c r="Q38" s="37" t="s">
        <v>77</v>
      </c>
      <c r="R38" s="129"/>
      <c r="S38" s="130"/>
    </row>
    <row r="39" spans="1:29" s="1" customFormat="1" ht="33" x14ac:dyDescent="0.25">
      <c r="A39" s="286"/>
      <c r="B39" s="279"/>
      <c r="C39" s="285"/>
      <c r="D39" s="84" t="s">
        <v>105</v>
      </c>
      <c r="E39" s="52" t="s">
        <v>106</v>
      </c>
      <c r="F39" s="3" t="s">
        <v>82</v>
      </c>
      <c r="G39" s="2" t="s">
        <v>107</v>
      </c>
      <c r="H39" s="16" t="s">
        <v>108</v>
      </c>
      <c r="I39" s="32" t="s">
        <v>74</v>
      </c>
      <c r="J39" s="242" t="s">
        <v>211</v>
      </c>
      <c r="K39" s="309" t="s">
        <v>212</v>
      </c>
      <c r="L39" s="275" t="s">
        <v>147</v>
      </c>
      <c r="M39" s="237" t="s">
        <v>213</v>
      </c>
      <c r="N39" s="289"/>
      <c r="O39" s="305" t="s">
        <v>292</v>
      </c>
      <c r="P39" s="307" t="s">
        <v>446</v>
      </c>
      <c r="Q39" s="287" t="s">
        <v>450</v>
      </c>
      <c r="R39" s="300"/>
      <c r="S39" s="130"/>
    </row>
    <row r="40" spans="1:29" s="1" customFormat="1" ht="33" x14ac:dyDescent="0.25">
      <c r="A40" s="243"/>
      <c r="B40" s="280"/>
      <c r="C40" s="230"/>
      <c r="D40" s="84" t="s">
        <v>208</v>
      </c>
      <c r="E40" s="52"/>
      <c r="F40" s="58" t="s">
        <v>131</v>
      </c>
      <c r="G40" s="2" t="s">
        <v>209</v>
      </c>
      <c r="H40" s="18" t="s">
        <v>210</v>
      </c>
      <c r="I40" s="32" t="s">
        <v>74</v>
      </c>
      <c r="J40" s="243"/>
      <c r="K40" s="310"/>
      <c r="L40" s="277"/>
      <c r="M40" s="238"/>
      <c r="N40" s="290"/>
      <c r="O40" s="306"/>
      <c r="P40" s="308"/>
      <c r="Q40" s="288"/>
      <c r="R40" s="301"/>
      <c r="S40" s="130"/>
    </row>
    <row r="41" spans="1:29" s="1" customFormat="1" ht="49.5" x14ac:dyDescent="0.25">
      <c r="A41" s="297">
        <v>22</v>
      </c>
      <c r="B41" s="302" t="s">
        <v>499</v>
      </c>
      <c r="C41" s="228" t="s">
        <v>112</v>
      </c>
      <c r="D41" s="179" t="s">
        <v>92</v>
      </c>
      <c r="E41" s="50" t="s">
        <v>93</v>
      </c>
      <c r="F41" s="134" t="s">
        <v>113</v>
      </c>
      <c r="G41" s="2" t="s">
        <v>73</v>
      </c>
      <c r="H41" s="32" t="s">
        <v>114</v>
      </c>
      <c r="I41" s="32" t="s">
        <v>74</v>
      </c>
      <c r="J41" s="45" t="s">
        <v>115</v>
      </c>
      <c r="K41" s="45" t="s">
        <v>116</v>
      </c>
      <c r="L41" s="45" t="s">
        <v>101</v>
      </c>
      <c r="M41" s="45" t="s">
        <v>117</v>
      </c>
      <c r="N41" s="46"/>
      <c r="O41" s="46" t="s">
        <v>103</v>
      </c>
      <c r="P41" s="80" t="s">
        <v>104</v>
      </c>
      <c r="Q41" s="33" t="s">
        <v>77</v>
      </c>
      <c r="R41" s="129"/>
      <c r="S41" s="130"/>
    </row>
    <row r="42" spans="1:29" s="1" customFormat="1" ht="49.5" x14ac:dyDescent="0.25">
      <c r="A42" s="298"/>
      <c r="B42" s="303"/>
      <c r="C42" s="228" t="s">
        <v>112</v>
      </c>
      <c r="D42" s="179" t="s">
        <v>96</v>
      </c>
      <c r="E42" s="50" t="s">
        <v>93</v>
      </c>
      <c r="F42" s="134" t="s">
        <v>113</v>
      </c>
      <c r="G42" s="2" t="s">
        <v>119</v>
      </c>
      <c r="H42" s="32" t="s">
        <v>120</v>
      </c>
      <c r="I42" s="32" t="s">
        <v>74</v>
      </c>
      <c r="J42" s="45" t="s">
        <v>118</v>
      </c>
      <c r="K42" s="45" t="s">
        <v>121</v>
      </c>
      <c r="L42" s="45" t="s">
        <v>101</v>
      </c>
      <c r="M42" s="45" t="s">
        <v>122</v>
      </c>
      <c r="N42" s="46"/>
      <c r="O42" s="46" t="s">
        <v>103</v>
      </c>
      <c r="P42" s="80" t="s">
        <v>104</v>
      </c>
      <c r="Q42" s="33" t="s">
        <v>77</v>
      </c>
      <c r="R42" s="129"/>
      <c r="S42" s="130"/>
    </row>
    <row r="43" spans="1:29" s="1" customFormat="1" ht="49.5" customHeight="1" x14ac:dyDescent="0.25">
      <c r="A43" s="298"/>
      <c r="B43" s="303"/>
      <c r="C43" s="228" t="s">
        <v>112</v>
      </c>
      <c r="D43" s="84" t="s">
        <v>105</v>
      </c>
      <c r="E43" s="52" t="s">
        <v>106</v>
      </c>
      <c r="F43" s="92" t="s">
        <v>113</v>
      </c>
      <c r="G43" s="2" t="s">
        <v>123</v>
      </c>
      <c r="H43" s="32" t="s">
        <v>460</v>
      </c>
      <c r="I43" s="32" t="s">
        <v>74</v>
      </c>
      <c r="J43" s="291" t="s">
        <v>211</v>
      </c>
      <c r="K43" s="293" t="s">
        <v>212</v>
      </c>
      <c r="L43" s="291" t="s">
        <v>147</v>
      </c>
      <c r="M43" s="291" t="s">
        <v>213</v>
      </c>
      <c r="N43" s="319"/>
      <c r="O43" s="319" t="s">
        <v>453</v>
      </c>
      <c r="P43" s="317" t="s">
        <v>458</v>
      </c>
      <c r="Q43" s="327" t="s">
        <v>454</v>
      </c>
      <c r="R43" s="295"/>
      <c r="S43" s="130"/>
    </row>
    <row r="44" spans="1:29" s="1" customFormat="1" ht="49.5" customHeight="1" x14ac:dyDescent="0.25">
      <c r="A44" s="298"/>
      <c r="B44" s="304"/>
      <c r="C44" s="228" t="s">
        <v>112</v>
      </c>
      <c r="D44" s="223" t="s">
        <v>208</v>
      </c>
      <c r="E44" s="50"/>
      <c r="F44" s="3" t="s">
        <v>131</v>
      </c>
      <c r="G44" s="2" t="s">
        <v>209</v>
      </c>
      <c r="H44" s="18" t="s">
        <v>217</v>
      </c>
      <c r="I44" s="32" t="s">
        <v>74</v>
      </c>
      <c r="J44" s="292"/>
      <c r="K44" s="294"/>
      <c r="L44" s="292"/>
      <c r="M44" s="292"/>
      <c r="N44" s="320"/>
      <c r="O44" s="320"/>
      <c r="P44" s="318"/>
      <c r="Q44" s="328"/>
      <c r="R44" s="296"/>
      <c r="S44" s="130"/>
    </row>
    <row r="45" spans="1:29" s="23" customFormat="1" ht="18.75" customHeight="1" x14ac:dyDescent="0.25">
      <c r="A45" s="299"/>
      <c r="B45" s="136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70"/>
      <c r="S45" s="42"/>
      <c r="T45" s="35"/>
      <c r="U45" s="35"/>
      <c r="V45" s="35"/>
      <c r="W45" s="35"/>
      <c r="X45" s="35"/>
      <c r="Y45" s="35"/>
      <c r="Z45" s="35"/>
      <c r="AA45" s="35"/>
      <c r="AB45" s="35"/>
      <c r="AC45" s="35"/>
    </row>
    <row r="46" spans="1:29" s="34" customFormat="1" ht="49.5" x14ac:dyDescent="0.25">
      <c r="A46" s="274">
        <v>1</v>
      </c>
      <c r="B46" s="326" t="s">
        <v>329</v>
      </c>
      <c r="C46" s="239" t="s">
        <v>140</v>
      </c>
      <c r="D46" s="78" t="s">
        <v>330</v>
      </c>
      <c r="E46" s="28"/>
      <c r="F46" s="3" t="s">
        <v>131</v>
      </c>
      <c r="G46" s="2" t="s">
        <v>94</v>
      </c>
      <c r="H46" s="32" t="s">
        <v>331</v>
      </c>
      <c r="I46" s="32" t="s">
        <v>74</v>
      </c>
      <c r="J46" s="45" t="s">
        <v>332</v>
      </c>
      <c r="K46" s="43" t="s">
        <v>333</v>
      </c>
      <c r="L46" s="45" t="s">
        <v>75</v>
      </c>
      <c r="M46" s="45" t="s">
        <v>334</v>
      </c>
      <c r="N46" s="46"/>
      <c r="O46" s="80" t="s">
        <v>335</v>
      </c>
      <c r="P46" s="80" t="s">
        <v>76</v>
      </c>
      <c r="Q46" s="37" t="s">
        <v>77</v>
      </c>
      <c r="R46" s="81"/>
      <c r="S46" s="81"/>
    </row>
    <row r="47" spans="1:29" s="23" customFormat="1" ht="49.5" x14ac:dyDescent="0.25">
      <c r="A47" s="274"/>
      <c r="B47" s="326"/>
      <c r="C47" s="239"/>
      <c r="D47" s="78" t="s">
        <v>336</v>
      </c>
      <c r="E47" s="28" t="s">
        <v>93</v>
      </c>
      <c r="F47" s="3" t="s">
        <v>188</v>
      </c>
      <c r="G47" s="2" t="s">
        <v>97</v>
      </c>
      <c r="H47" s="32" t="s">
        <v>337</v>
      </c>
      <c r="I47" s="32"/>
      <c r="J47" s="51" t="s">
        <v>338</v>
      </c>
      <c r="K47" s="95" t="s">
        <v>339</v>
      </c>
      <c r="L47" s="51" t="s">
        <v>75</v>
      </c>
      <c r="M47" s="51" t="s">
        <v>340</v>
      </c>
      <c r="N47" s="51"/>
      <c r="O47" s="51" t="s">
        <v>341</v>
      </c>
      <c r="P47" s="80" t="s">
        <v>76</v>
      </c>
      <c r="Q47" s="37" t="s">
        <v>77</v>
      </c>
      <c r="R47" s="82"/>
      <c r="S47" s="81"/>
    </row>
    <row r="48" spans="1:29" s="23" customFormat="1" ht="80.099999999999994" customHeight="1" x14ac:dyDescent="0.25">
      <c r="A48" s="158">
        <v>2</v>
      </c>
      <c r="B48" s="167" t="s">
        <v>342</v>
      </c>
      <c r="C48" s="83" t="s">
        <v>343</v>
      </c>
      <c r="D48" s="28" t="s">
        <v>344</v>
      </c>
      <c r="E48" s="28"/>
      <c r="F48" s="3" t="s">
        <v>131</v>
      </c>
      <c r="G48" s="2" t="s">
        <v>94</v>
      </c>
      <c r="H48" s="3" t="s">
        <v>345</v>
      </c>
      <c r="I48" s="32" t="s">
        <v>74</v>
      </c>
      <c r="J48" s="45" t="s">
        <v>346</v>
      </c>
      <c r="K48" s="43" t="s">
        <v>347</v>
      </c>
      <c r="L48" s="45" t="s">
        <v>75</v>
      </c>
      <c r="M48" s="45" t="s">
        <v>348</v>
      </c>
      <c r="N48" s="43"/>
      <c r="O48" s="45" t="s">
        <v>157</v>
      </c>
      <c r="P48" s="80" t="s">
        <v>76</v>
      </c>
      <c r="Q48" s="37" t="s">
        <v>77</v>
      </c>
      <c r="R48" s="81"/>
      <c r="S48" s="88"/>
      <c r="T48" s="35"/>
      <c r="U48" s="35"/>
      <c r="V48" s="35"/>
      <c r="W48" s="35"/>
      <c r="X48" s="35"/>
      <c r="Y48" s="35"/>
      <c r="Z48" s="35"/>
      <c r="AA48" s="35"/>
      <c r="AB48" s="35"/>
      <c r="AC48" s="35"/>
    </row>
    <row r="49" spans="1:46" s="23" customFormat="1" ht="80.099999999999994" customHeight="1" x14ac:dyDescent="0.25">
      <c r="A49" s="158">
        <v>3</v>
      </c>
      <c r="B49" s="166" t="s">
        <v>149</v>
      </c>
      <c r="C49" s="83" t="s">
        <v>140</v>
      </c>
      <c r="D49" s="28" t="s">
        <v>150</v>
      </c>
      <c r="E49" s="28"/>
      <c r="F49" s="3" t="s">
        <v>131</v>
      </c>
      <c r="G49" s="2" t="s">
        <v>94</v>
      </c>
      <c r="H49" s="33" t="s">
        <v>152</v>
      </c>
      <c r="I49" s="32" t="s">
        <v>74</v>
      </c>
      <c r="J49" s="45" t="s">
        <v>153</v>
      </c>
      <c r="K49" s="43" t="s">
        <v>154</v>
      </c>
      <c r="L49" s="45" t="s">
        <v>75</v>
      </c>
      <c r="M49" s="45" t="s">
        <v>181</v>
      </c>
      <c r="N49" s="43"/>
      <c r="O49" s="45" t="s">
        <v>157</v>
      </c>
      <c r="P49" s="80" t="s">
        <v>158</v>
      </c>
      <c r="Q49" s="66" t="s">
        <v>77</v>
      </c>
      <c r="R49" s="81"/>
      <c r="S49" s="88"/>
      <c r="T49" s="35"/>
      <c r="U49" s="35"/>
      <c r="V49" s="35"/>
      <c r="W49" s="35"/>
      <c r="X49" s="35"/>
      <c r="Y49" s="35"/>
      <c r="Z49" s="35"/>
      <c r="AA49" s="35"/>
      <c r="AB49" s="35"/>
      <c r="AC49" s="35"/>
    </row>
    <row r="50" spans="1:46" s="23" customFormat="1" ht="80.099999999999994" customHeight="1" x14ac:dyDescent="0.25">
      <c r="A50" s="163">
        <v>4</v>
      </c>
      <c r="B50" s="166" t="s">
        <v>151</v>
      </c>
      <c r="C50" s="83" t="s">
        <v>140</v>
      </c>
      <c r="D50" s="28" t="s">
        <v>150</v>
      </c>
      <c r="E50" s="28"/>
      <c r="F50" s="3" t="s">
        <v>131</v>
      </c>
      <c r="G50" s="2" t="s">
        <v>94</v>
      </c>
      <c r="H50" s="33" t="s">
        <v>62</v>
      </c>
      <c r="I50" s="32" t="s">
        <v>74</v>
      </c>
      <c r="J50" s="45" t="s">
        <v>155</v>
      </c>
      <c r="K50" s="43" t="s">
        <v>156</v>
      </c>
      <c r="L50" s="45" t="s">
        <v>75</v>
      </c>
      <c r="M50" s="45" t="s">
        <v>181</v>
      </c>
      <c r="N50" s="43"/>
      <c r="O50" s="45" t="s">
        <v>157</v>
      </c>
      <c r="P50" s="80" t="s">
        <v>158</v>
      </c>
      <c r="Q50" s="66" t="s">
        <v>77</v>
      </c>
      <c r="R50" s="48"/>
      <c r="S50" s="88"/>
      <c r="T50" s="35"/>
      <c r="U50" s="35"/>
      <c r="V50" s="35"/>
      <c r="W50" s="35"/>
      <c r="X50" s="35"/>
      <c r="Y50" s="35"/>
      <c r="Z50" s="35"/>
      <c r="AA50" s="35"/>
      <c r="AB50" s="35"/>
      <c r="AC50" s="35"/>
    </row>
    <row r="51" spans="1:46" s="23" customFormat="1" ht="80.099999999999994" customHeight="1" x14ac:dyDescent="0.25">
      <c r="A51" s="163">
        <v>5</v>
      </c>
      <c r="B51" s="45" t="s">
        <v>349</v>
      </c>
      <c r="C51" s="120" t="s">
        <v>350</v>
      </c>
      <c r="D51" s="50" t="s">
        <v>239</v>
      </c>
      <c r="E51" s="50"/>
      <c r="F51" s="47" t="s">
        <v>131</v>
      </c>
      <c r="G51" s="29" t="s">
        <v>94</v>
      </c>
      <c r="H51" s="33" t="s">
        <v>351</v>
      </c>
      <c r="I51" s="33" t="s">
        <v>74</v>
      </c>
      <c r="J51" s="45" t="s">
        <v>105</v>
      </c>
      <c r="K51" s="43" t="s">
        <v>352</v>
      </c>
      <c r="L51" s="45" t="s">
        <v>75</v>
      </c>
      <c r="M51" s="45"/>
      <c r="N51" s="43"/>
      <c r="O51" s="45" t="s">
        <v>353</v>
      </c>
      <c r="P51" s="80" t="s">
        <v>158</v>
      </c>
      <c r="Q51" s="66" t="s">
        <v>77</v>
      </c>
      <c r="R51" s="48"/>
      <c r="S51" s="88"/>
      <c r="T51" s="35"/>
      <c r="U51" s="35"/>
      <c r="V51" s="35"/>
      <c r="W51" s="35"/>
      <c r="X51" s="35"/>
      <c r="Y51" s="35"/>
      <c r="Z51" s="35"/>
      <c r="AA51" s="35"/>
      <c r="AB51" s="35"/>
      <c r="AC51" s="35"/>
    </row>
    <row r="52" spans="1:46" s="23" customFormat="1" ht="80.099999999999994" customHeight="1" x14ac:dyDescent="0.25">
      <c r="A52" s="275">
        <v>6</v>
      </c>
      <c r="B52" s="278" t="s">
        <v>109</v>
      </c>
      <c r="C52" s="229" t="s">
        <v>91</v>
      </c>
      <c r="D52" s="78"/>
      <c r="E52" s="50" t="s">
        <v>93</v>
      </c>
      <c r="F52" s="3" t="s">
        <v>82</v>
      </c>
      <c r="G52" s="2" t="s">
        <v>94</v>
      </c>
      <c r="H52" s="32" t="s">
        <v>95</v>
      </c>
      <c r="I52" s="32" t="s">
        <v>74</v>
      </c>
      <c r="J52" s="38"/>
      <c r="K52" s="85"/>
      <c r="L52" s="38"/>
      <c r="M52" s="38"/>
      <c r="N52" s="86"/>
      <c r="O52" s="87"/>
      <c r="P52" s="121"/>
      <c r="Q52" s="37" t="s">
        <v>88</v>
      </c>
      <c r="R52" s="48"/>
      <c r="S52" s="88"/>
      <c r="T52" s="35"/>
      <c r="U52" s="35"/>
      <c r="V52" s="35"/>
      <c r="W52" s="35"/>
      <c r="X52" s="35"/>
      <c r="Y52" s="35"/>
      <c r="Z52" s="35"/>
      <c r="AA52" s="35"/>
      <c r="AB52" s="35"/>
      <c r="AC52" s="35"/>
    </row>
    <row r="53" spans="1:46" s="23" customFormat="1" ht="80.099999999999994" customHeight="1" x14ac:dyDescent="0.25">
      <c r="A53" s="276"/>
      <c r="B53" s="279"/>
      <c r="C53" s="285"/>
      <c r="D53" s="78" t="s">
        <v>96</v>
      </c>
      <c r="E53" s="50" t="s">
        <v>93</v>
      </c>
      <c r="F53" s="3" t="s">
        <v>82</v>
      </c>
      <c r="G53" s="2" t="s">
        <v>97</v>
      </c>
      <c r="H53" s="32" t="s">
        <v>110</v>
      </c>
      <c r="I53" s="54" t="s">
        <v>74</v>
      </c>
      <c r="J53" s="51" t="s">
        <v>99</v>
      </c>
      <c r="K53" s="95" t="s">
        <v>111</v>
      </c>
      <c r="L53" s="51" t="s">
        <v>101</v>
      </c>
      <c r="M53" s="51" t="s">
        <v>102</v>
      </c>
      <c r="N53" s="95"/>
      <c r="O53" s="95" t="s">
        <v>103</v>
      </c>
      <c r="P53" s="79" t="s">
        <v>104</v>
      </c>
      <c r="Q53" s="37" t="s">
        <v>77</v>
      </c>
      <c r="R53" s="48"/>
      <c r="S53" s="88"/>
      <c r="T53" s="35"/>
      <c r="U53" s="35"/>
      <c r="V53" s="35"/>
      <c r="W53" s="35"/>
      <c r="X53" s="35"/>
      <c r="Y53" s="35"/>
      <c r="Z53" s="35"/>
      <c r="AA53" s="35"/>
      <c r="AB53" s="35"/>
      <c r="AC53" s="35"/>
    </row>
    <row r="54" spans="1:46" s="23" customFormat="1" ht="80.099999999999994" customHeight="1" x14ac:dyDescent="0.25">
      <c r="A54" s="276"/>
      <c r="B54" s="279"/>
      <c r="C54" s="285"/>
      <c r="D54" s="78" t="s">
        <v>105</v>
      </c>
      <c r="E54" s="50" t="s">
        <v>106</v>
      </c>
      <c r="F54" s="3" t="s">
        <v>82</v>
      </c>
      <c r="G54" s="2" t="s">
        <v>107</v>
      </c>
      <c r="H54" s="32" t="s">
        <v>95</v>
      </c>
      <c r="I54" s="32" t="s">
        <v>74</v>
      </c>
      <c r="J54" s="30"/>
      <c r="K54" s="67"/>
      <c r="L54" s="30"/>
      <c r="M54" s="30"/>
      <c r="N54" s="46"/>
      <c r="O54" s="80"/>
      <c r="P54" s="122"/>
      <c r="Q54" s="33" t="s">
        <v>88</v>
      </c>
      <c r="R54" s="48"/>
      <c r="S54" s="88"/>
      <c r="T54" s="35"/>
      <c r="U54" s="35"/>
      <c r="V54" s="35"/>
      <c r="W54" s="35"/>
      <c r="X54" s="35"/>
      <c r="Y54" s="35"/>
      <c r="Z54" s="35"/>
      <c r="AA54" s="35"/>
      <c r="AB54" s="35"/>
      <c r="AC54" s="35"/>
    </row>
    <row r="55" spans="1:46" s="23" customFormat="1" ht="80.099999999999994" customHeight="1" x14ac:dyDescent="0.25">
      <c r="A55" s="277"/>
      <c r="B55" s="280"/>
      <c r="C55" s="230"/>
      <c r="D55" s="84" t="s">
        <v>208</v>
      </c>
      <c r="E55" s="52"/>
      <c r="F55" s="58" t="s">
        <v>131</v>
      </c>
      <c r="G55" s="2" t="s">
        <v>209</v>
      </c>
      <c r="H55" s="18" t="s">
        <v>293</v>
      </c>
      <c r="I55" s="32" t="s">
        <v>74</v>
      </c>
      <c r="J55" s="167" t="s">
        <v>215</v>
      </c>
      <c r="K55" s="95" t="s">
        <v>216</v>
      </c>
      <c r="L55" s="45" t="s">
        <v>75</v>
      </c>
      <c r="M55" s="167" t="s">
        <v>213</v>
      </c>
      <c r="N55" s="46"/>
      <c r="O55" s="80" t="s">
        <v>292</v>
      </c>
      <c r="P55" s="80" t="s">
        <v>158</v>
      </c>
      <c r="Q55" s="37" t="s">
        <v>77</v>
      </c>
      <c r="R55" s="48"/>
      <c r="S55" s="88"/>
      <c r="T55" s="35"/>
      <c r="U55" s="35"/>
      <c r="V55" s="35"/>
      <c r="W55" s="35"/>
      <c r="X55" s="35"/>
      <c r="Y55" s="35"/>
      <c r="Z55" s="35"/>
      <c r="AA55" s="35"/>
      <c r="AB55" s="35"/>
      <c r="AC55" s="35"/>
    </row>
    <row r="56" spans="1:46" s="23" customFormat="1" ht="80.099999999999994" customHeight="1" x14ac:dyDescent="0.25">
      <c r="A56" s="324">
        <v>7</v>
      </c>
      <c r="B56" s="325" t="s">
        <v>124</v>
      </c>
      <c r="C56" s="239" t="s">
        <v>91</v>
      </c>
      <c r="D56" s="179" t="s">
        <v>92</v>
      </c>
      <c r="E56" s="50" t="s">
        <v>93</v>
      </c>
      <c r="F56" s="3" t="s">
        <v>82</v>
      </c>
      <c r="G56" s="2" t="s">
        <v>94</v>
      </c>
      <c r="H56" s="32" t="s">
        <v>114</v>
      </c>
      <c r="I56" s="32" t="s">
        <v>74</v>
      </c>
      <c r="J56" s="45" t="s">
        <v>115</v>
      </c>
      <c r="K56" s="45" t="s">
        <v>125</v>
      </c>
      <c r="L56" s="45" t="s">
        <v>101</v>
      </c>
      <c r="M56" s="45" t="s">
        <v>117</v>
      </c>
      <c r="N56" s="46"/>
      <c r="O56" s="46" t="s">
        <v>103</v>
      </c>
      <c r="P56" s="80" t="s">
        <v>104</v>
      </c>
      <c r="Q56" s="33" t="s">
        <v>77</v>
      </c>
      <c r="R56" s="48"/>
      <c r="S56" s="88"/>
      <c r="T56" s="35"/>
      <c r="U56" s="35"/>
      <c r="V56" s="35"/>
      <c r="W56" s="35"/>
      <c r="X56" s="35"/>
      <c r="Y56" s="35"/>
      <c r="Z56" s="35"/>
      <c r="AA56" s="35"/>
      <c r="AB56" s="35"/>
      <c r="AC56" s="35"/>
    </row>
    <row r="57" spans="1:46" s="23" customFormat="1" ht="80.099999999999994" customHeight="1" x14ac:dyDescent="0.25">
      <c r="A57" s="324"/>
      <c r="B57" s="325"/>
      <c r="C57" s="239"/>
      <c r="D57" s="179" t="s">
        <v>96</v>
      </c>
      <c r="E57" s="50" t="s">
        <v>93</v>
      </c>
      <c r="F57" s="3" t="s">
        <v>82</v>
      </c>
      <c r="G57" s="2" t="s">
        <v>119</v>
      </c>
      <c r="H57" s="32" t="s">
        <v>126</v>
      </c>
      <c r="I57" s="32" t="s">
        <v>74</v>
      </c>
      <c r="J57" s="45" t="s">
        <v>118</v>
      </c>
      <c r="K57" s="45" t="s">
        <v>111</v>
      </c>
      <c r="L57" s="45" t="s">
        <v>101</v>
      </c>
      <c r="M57" s="45" t="s">
        <v>122</v>
      </c>
      <c r="N57" s="46"/>
      <c r="O57" s="46" t="s">
        <v>103</v>
      </c>
      <c r="P57" s="80" t="s">
        <v>104</v>
      </c>
      <c r="Q57" s="33" t="s">
        <v>77</v>
      </c>
      <c r="R57" s="48"/>
      <c r="S57" s="88"/>
      <c r="T57" s="35"/>
      <c r="U57" s="35"/>
      <c r="V57" s="35"/>
      <c r="W57" s="35"/>
      <c r="X57" s="35"/>
      <c r="Y57" s="35"/>
      <c r="Z57" s="35"/>
      <c r="AA57" s="35"/>
      <c r="AB57" s="35"/>
      <c r="AC57" s="35"/>
    </row>
    <row r="58" spans="1:46" s="23" customFormat="1" ht="80.099999999999994" customHeight="1" x14ac:dyDescent="0.25">
      <c r="A58" s="324"/>
      <c r="B58" s="325"/>
      <c r="C58" s="239"/>
      <c r="D58" s="180" t="s">
        <v>105</v>
      </c>
      <c r="E58" s="52" t="s">
        <v>106</v>
      </c>
      <c r="F58" s="58" t="s">
        <v>82</v>
      </c>
      <c r="G58" s="59" t="s">
        <v>123</v>
      </c>
      <c r="H58" s="62" t="s">
        <v>95</v>
      </c>
      <c r="I58" s="62" t="s">
        <v>74</v>
      </c>
      <c r="J58" s="60"/>
      <c r="K58" s="60"/>
      <c r="L58" s="60"/>
      <c r="M58" s="60"/>
      <c r="N58" s="137"/>
      <c r="O58" s="137"/>
      <c r="P58" s="96"/>
      <c r="Q58" s="61" t="s">
        <v>88</v>
      </c>
      <c r="R58" s="138"/>
      <c r="S58" s="88"/>
      <c r="T58" s="35"/>
      <c r="U58" s="35"/>
      <c r="V58" s="35"/>
      <c r="W58" s="35"/>
      <c r="X58" s="35"/>
      <c r="Y58" s="35"/>
      <c r="Z58" s="35"/>
      <c r="AA58" s="35"/>
      <c r="AB58" s="35"/>
      <c r="AC58" s="35"/>
    </row>
    <row r="59" spans="1:46" s="23" customFormat="1" ht="80.099999999999994" customHeight="1" x14ac:dyDescent="0.25">
      <c r="A59" s="324"/>
      <c r="B59" s="325"/>
      <c r="C59" s="239"/>
      <c r="D59" s="223" t="s">
        <v>208</v>
      </c>
      <c r="E59" s="50"/>
      <c r="F59" s="3" t="s">
        <v>131</v>
      </c>
      <c r="G59" s="2" t="s">
        <v>209</v>
      </c>
      <c r="H59" s="32" t="s">
        <v>60</v>
      </c>
      <c r="I59" s="32" t="s">
        <v>74</v>
      </c>
      <c r="J59" s="45" t="s">
        <v>211</v>
      </c>
      <c r="K59" s="29" t="s">
        <v>218</v>
      </c>
      <c r="L59" s="45" t="s">
        <v>75</v>
      </c>
      <c r="M59" s="45" t="s">
        <v>196</v>
      </c>
      <c r="N59" s="48"/>
      <c r="O59" s="46" t="s">
        <v>292</v>
      </c>
      <c r="P59" s="80" t="s">
        <v>158</v>
      </c>
      <c r="Q59" s="33" t="s">
        <v>77</v>
      </c>
      <c r="R59" s="31"/>
      <c r="S59" s="88"/>
      <c r="T59" s="35"/>
      <c r="U59" s="35"/>
      <c r="V59" s="35"/>
      <c r="W59" s="35"/>
      <c r="X59" s="35"/>
      <c r="Y59" s="35"/>
      <c r="Z59" s="35"/>
      <c r="AA59" s="35"/>
      <c r="AB59" s="35"/>
      <c r="AC59" s="35"/>
    </row>
    <row r="60" spans="1:46" s="23" customFormat="1" ht="19.5" customHeight="1" x14ac:dyDescent="0.25">
      <c r="A60" s="152"/>
      <c r="B60" s="153"/>
      <c r="C60" s="123"/>
      <c r="D60" s="123"/>
      <c r="E60" s="124"/>
      <c r="F60" s="154"/>
      <c r="G60" s="155"/>
      <c r="H60" s="127"/>
      <c r="I60" s="127"/>
      <c r="J60" s="125"/>
      <c r="K60" s="125"/>
      <c r="L60" s="125"/>
      <c r="M60" s="125"/>
      <c r="N60" s="133"/>
      <c r="O60" s="133"/>
      <c r="P60" s="126"/>
      <c r="Q60" s="127"/>
      <c r="R60" s="128"/>
      <c r="S60" s="139"/>
      <c r="T60" s="35"/>
      <c r="U60" s="35"/>
      <c r="V60" s="35"/>
      <c r="W60" s="35"/>
      <c r="X60" s="35"/>
      <c r="Y60" s="35"/>
      <c r="Z60" s="35"/>
      <c r="AA60" s="35"/>
      <c r="AB60" s="35"/>
      <c r="AC60" s="35"/>
    </row>
    <row r="61" spans="1:46" s="27" customFormat="1" ht="49.5" x14ac:dyDescent="0.25">
      <c r="A61" s="159">
        <v>1</v>
      </c>
      <c r="B61" s="140" t="s">
        <v>128</v>
      </c>
      <c r="C61" s="119" t="s">
        <v>129</v>
      </c>
      <c r="D61" s="141" t="s">
        <v>130</v>
      </c>
      <c r="E61" s="141"/>
      <c r="F61" s="142" t="s">
        <v>131</v>
      </c>
      <c r="G61" s="143" t="s">
        <v>94</v>
      </c>
      <c r="H61" s="144" t="s">
        <v>95</v>
      </c>
      <c r="I61" s="145" t="s">
        <v>74</v>
      </c>
      <c r="J61" s="146"/>
      <c r="K61" s="147"/>
      <c r="L61" s="148"/>
      <c r="M61" s="146"/>
      <c r="N61" s="147"/>
      <c r="O61" s="146"/>
      <c r="P61" s="149"/>
      <c r="Q61" s="150" t="s">
        <v>132</v>
      </c>
      <c r="R61" s="151"/>
      <c r="S61" s="98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</row>
    <row r="62" spans="1:46" s="23" customFormat="1" ht="80.099999999999994" customHeight="1" x14ac:dyDescent="0.25">
      <c r="A62" s="93">
        <v>2</v>
      </c>
      <c r="B62" s="166" t="s">
        <v>70</v>
      </c>
      <c r="C62" s="77" t="s">
        <v>71</v>
      </c>
      <c r="D62" s="78" t="s">
        <v>78</v>
      </c>
      <c r="E62" s="28"/>
      <c r="F62" s="3" t="s">
        <v>72</v>
      </c>
      <c r="G62" s="2" t="s">
        <v>73</v>
      </c>
      <c r="H62" s="32" t="s">
        <v>79</v>
      </c>
      <c r="I62" s="32" t="s">
        <v>74</v>
      </c>
      <c r="J62" s="45"/>
      <c r="K62" s="43"/>
      <c r="L62" s="45"/>
      <c r="M62" s="46"/>
      <c r="N62" s="46"/>
      <c r="O62" s="79"/>
      <c r="P62" s="80"/>
      <c r="Q62" s="54" t="s">
        <v>88</v>
      </c>
      <c r="R62" s="81"/>
      <c r="S62" s="73"/>
      <c r="T62" s="35"/>
      <c r="U62" s="35"/>
      <c r="V62" s="35"/>
      <c r="W62" s="35"/>
      <c r="X62" s="35"/>
      <c r="Y62" s="35"/>
      <c r="Z62" s="35"/>
      <c r="AA62" s="35"/>
      <c r="AB62" s="35"/>
      <c r="AC62" s="35"/>
    </row>
    <row r="63" spans="1:46" s="23" customFormat="1" ht="80.099999999999994" customHeight="1" x14ac:dyDescent="0.25">
      <c r="A63" s="274">
        <v>3</v>
      </c>
      <c r="B63" s="329" t="s">
        <v>127</v>
      </c>
      <c r="C63" s="270" t="s">
        <v>71</v>
      </c>
      <c r="D63" s="78" t="s">
        <v>80</v>
      </c>
      <c r="E63" s="94" t="s">
        <v>81</v>
      </c>
      <c r="F63" s="3" t="s">
        <v>82</v>
      </c>
      <c r="G63" s="2" t="s">
        <v>73</v>
      </c>
      <c r="H63" s="32" t="s">
        <v>83</v>
      </c>
      <c r="I63" s="32" t="s">
        <v>74</v>
      </c>
      <c r="J63" s="55" t="s">
        <v>84</v>
      </c>
      <c r="K63" s="43" t="s">
        <v>85</v>
      </c>
      <c r="L63" s="45" t="s">
        <v>101</v>
      </c>
      <c r="M63" s="46" t="s">
        <v>86</v>
      </c>
      <c r="N63" s="48"/>
      <c r="O63" s="79" t="s">
        <v>87</v>
      </c>
      <c r="P63" s="80" t="s">
        <v>76</v>
      </c>
      <c r="Q63" s="54" t="s">
        <v>77</v>
      </c>
      <c r="R63" s="81"/>
      <c r="S63" s="72"/>
      <c r="T63" s="35"/>
      <c r="U63" s="35"/>
      <c r="V63" s="35"/>
      <c r="W63" s="35"/>
      <c r="X63" s="35"/>
      <c r="Y63" s="35"/>
      <c r="Z63" s="35"/>
      <c r="AA63" s="35"/>
      <c r="AB63" s="35"/>
      <c r="AC63" s="35"/>
    </row>
    <row r="64" spans="1:46" s="23" customFormat="1" ht="80.099999999999994" customHeight="1" x14ac:dyDescent="0.25">
      <c r="A64" s="274"/>
      <c r="B64" s="329"/>
      <c r="C64" s="271"/>
      <c r="D64" s="78" t="s">
        <v>89</v>
      </c>
      <c r="E64" s="94"/>
      <c r="F64" s="3" t="s">
        <v>72</v>
      </c>
      <c r="G64" s="2" t="s">
        <v>119</v>
      </c>
      <c r="H64" s="32" t="s">
        <v>79</v>
      </c>
      <c r="I64" s="32" t="s">
        <v>74</v>
      </c>
      <c r="J64" s="55"/>
      <c r="K64" s="43"/>
      <c r="L64" s="45"/>
      <c r="M64" s="46"/>
      <c r="N64" s="48"/>
      <c r="O64" s="79"/>
      <c r="P64" s="80"/>
      <c r="Q64" s="54" t="s">
        <v>88</v>
      </c>
      <c r="R64" s="82"/>
      <c r="S64" s="72"/>
      <c r="T64" s="35"/>
      <c r="U64" s="35"/>
      <c r="V64" s="35"/>
      <c r="W64" s="35"/>
      <c r="X64" s="35"/>
      <c r="Y64" s="35"/>
      <c r="Z64" s="35"/>
      <c r="AA64" s="35"/>
      <c r="AB64" s="35"/>
      <c r="AC64" s="35"/>
    </row>
    <row r="65" spans="1:46" s="23" customFormat="1" ht="80.099999999999994" customHeight="1" x14ac:dyDescent="0.25">
      <c r="A65" s="160">
        <v>4</v>
      </c>
      <c r="B65" s="157" t="s">
        <v>408</v>
      </c>
      <c r="C65" s="113" t="s">
        <v>410</v>
      </c>
      <c r="D65" s="78" t="s">
        <v>221</v>
      </c>
      <c r="E65" s="114"/>
      <c r="F65" s="3" t="s">
        <v>72</v>
      </c>
      <c r="G65" s="2" t="s">
        <v>94</v>
      </c>
      <c r="H65" s="32" t="s">
        <v>79</v>
      </c>
      <c r="I65" s="32" t="s">
        <v>74</v>
      </c>
      <c r="J65" s="55"/>
      <c r="K65" s="43"/>
      <c r="L65" s="45"/>
      <c r="M65" s="46"/>
      <c r="N65" s="48"/>
      <c r="O65" s="79"/>
      <c r="P65" s="80"/>
      <c r="Q65" s="54" t="s">
        <v>88</v>
      </c>
      <c r="R65" s="82"/>
      <c r="S65" s="72"/>
      <c r="T65" s="35"/>
      <c r="U65" s="35"/>
      <c r="V65" s="35"/>
      <c r="W65" s="35"/>
      <c r="X65" s="35"/>
      <c r="Y65" s="35"/>
      <c r="Z65" s="35"/>
      <c r="AA65" s="35"/>
      <c r="AB65" s="35"/>
      <c r="AC65" s="35"/>
    </row>
    <row r="66" spans="1:46" s="23" customFormat="1" ht="80.099999999999994" customHeight="1" x14ac:dyDescent="0.25">
      <c r="A66" s="160">
        <v>5</v>
      </c>
      <c r="B66" s="157" t="s">
        <v>409</v>
      </c>
      <c r="C66" s="113" t="s">
        <v>410</v>
      </c>
      <c r="D66" s="78" t="s">
        <v>221</v>
      </c>
      <c r="E66" s="114"/>
      <c r="F66" s="3" t="s">
        <v>72</v>
      </c>
      <c r="G66" s="2" t="s">
        <v>94</v>
      </c>
      <c r="H66" s="32" t="s">
        <v>79</v>
      </c>
      <c r="I66" s="32" t="s">
        <v>74</v>
      </c>
      <c r="J66" s="55"/>
      <c r="K66" s="43"/>
      <c r="L66" s="45"/>
      <c r="M66" s="46"/>
      <c r="N66" s="48"/>
      <c r="O66" s="79"/>
      <c r="P66" s="80"/>
      <c r="Q66" s="54" t="s">
        <v>88</v>
      </c>
      <c r="R66" s="82"/>
      <c r="S66" s="72"/>
      <c r="T66" s="35"/>
      <c r="U66" s="35"/>
      <c r="V66" s="35"/>
      <c r="W66" s="35"/>
      <c r="X66" s="35"/>
      <c r="Y66" s="35"/>
      <c r="Z66" s="35"/>
      <c r="AA66" s="35"/>
      <c r="AB66" s="35"/>
      <c r="AC66" s="35"/>
    </row>
    <row r="67" spans="1:46" s="23" customFormat="1" ht="80.099999999999994" customHeight="1" x14ac:dyDescent="0.25">
      <c r="A67" s="160">
        <v>6</v>
      </c>
      <c r="B67" s="157" t="s">
        <v>219</v>
      </c>
      <c r="C67" s="113" t="s">
        <v>220</v>
      </c>
      <c r="D67" s="84" t="s">
        <v>221</v>
      </c>
      <c r="E67" s="114" t="s">
        <v>222</v>
      </c>
      <c r="F67" s="3" t="s">
        <v>82</v>
      </c>
      <c r="G67" s="2" t="s">
        <v>73</v>
      </c>
      <c r="H67" s="32" t="s">
        <v>83</v>
      </c>
      <c r="I67" s="32" t="s">
        <v>74</v>
      </c>
      <c r="J67" s="55" t="s">
        <v>214</v>
      </c>
      <c r="K67" s="43" t="s">
        <v>223</v>
      </c>
      <c r="L67" s="45" t="s">
        <v>101</v>
      </c>
      <c r="M67" s="46" t="s">
        <v>265</v>
      </c>
      <c r="N67" s="48"/>
      <c r="O67" s="79" t="s">
        <v>266</v>
      </c>
      <c r="P67" s="80" t="s">
        <v>76</v>
      </c>
      <c r="Q67" s="54" t="s">
        <v>77</v>
      </c>
      <c r="R67" s="82"/>
      <c r="S67" s="72"/>
      <c r="T67" s="35"/>
      <c r="U67" s="35"/>
      <c r="V67" s="35"/>
      <c r="W67" s="35"/>
      <c r="X67" s="35"/>
      <c r="Y67" s="35"/>
      <c r="Z67" s="35"/>
      <c r="AA67" s="35"/>
      <c r="AB67" s="35"/>
      <c r="AC67" s="35"/>
    </row>
    <row r="68" spans="1:46" s="23" customFormat="1" ht="80.099999999999994" customHeight="1" x14ac:dyDescent="0.25">
      <c r="A68" s="169">
        <v>7</v>
      </c>
      <c r="B68" s="194" t="s">
        <v>411</v>
      </c>
      <c r="C68" s="113" t="s">
        <v>412</v>
      </c>
      <c r="D68" s="84" t="s">
        <v>299</v>
      </c>
      <c r="E68" s="114"/>
      <c r="F68" s="3" t="s">
        <v>72</v>
      </c>
      <c r="G68" s="2" t="s">
        <v>73</v>
      </c>
      <c r="H68" s="32" t="s">
        <v>79</v>
      </c>
      <c r="I68" s="32" t="s">
        <v>74</v>
      </c>
      <c r="J68" s="55"/>
      <c r="K68" s="43"/>
      <c r="L68" s="45"/>
      <c r="M68" s="46"/>
      <c r="N68" s="48"/>
      <c r="O68" s="79"/>
      <c r="P68" s="80"/>
      <c r="Q68" s="54" t="s">
        <v>88</v>
      </c>
      <c r="R68" s="82"/>
      <c r="S68" s="72"/>
      <c r="T68" s="35"/>
      <c r="U68" s="35"/>
      <c r="V68" s="35"/>
      <c r="W68" s="35"/>
      <c r="X68" s="35"/>
      <c r="Y68" s="35"/>
      <c r="Z68" s="35"/>
      <c r="AA68" s="35"/>
      <c r="AB68" s="35"/>
      <c r="AC68" s="35"/>
    </row>
    <row r="69" spans="1:46" s="23" customFormat="1" ht="80.099999999999994" customHeight="1" x14ac:dyDescent="0.25">
      <c r="A69" s="53">
        <v>8</v>
      </c>
      <c r="B69" s="165" t="s">
        <v>139</v>
      </c>
      <c r="C69" s="63" t="s">
        <v>140</v>
      </c>
      <c r="D69" s="74" t="s">
        <v>141</v>
      </c>
      <c r="E69" s="52"/>
      <c r="F69" s="3" t="s">
        <v>72</v>
      </c>
      <c r="G69" s="2" t="s">
        <v>94</v>
      </c>
      <c r="H69" s="32" t="s">
        <v>192</v>
      </c>
      <c r="I69" s="32" t="s">
        <v>74</v>
      </c>
      <c r="J69" s="45"/>
      <c r="K69" s="43"/>
      <c r="L69" s="45"/>
      <c r="M69" s="45"/>
      <c r="N69" s="46"/>
      <c r="O69" s="71"/>
      <c r="P69" s="71"/>
      <c r="Q69" s="54" t="s">
        <v>88</v>
      </c>
      <c r="R69" s="30"/>
      <c r="S69" s="72"/>
      <c r="T69" s="35"/>
      <c r="U69" s="35"/>
      <c r="V69" s="35"/>
      <c r="W69" s="35"/>
      <c r="X69" s="35"/>
      <c r="Y69" s="35"/>
      <c r="Z69" s="35"/>
      <c r="AA69" s="35"/>
      <c r="AB69" s="35"/>
      <c r="AC69" s="35"/>
    </row>
    <row r="70" spans="1:46" s="23" customFormat="1" ht="80.099999999999994" customHeight="1" x14ac:dyDescent="0.25">
      <c r="A70" s="53">
        <v>9</v>
      </c>
      <c r="B70" s="190" t="s">
        <v>144</v>
      </c>
      <c r="C70" s="63" t="s">
        <v>140</v>
      </c>
      <c r="D70" s="74" t="s">
        <v>141</v>
      </c>
      <c r="E70" s="52"/>
      <c r="F70" s="47" t="s">
        <v>72</v>
      </c>
      <c r="G70" s="29" t="s">
        <v>94</v>
      </c>
      <c r="H70" s="33" t="s">
        <v>143</v>
      </c>
      <c r="I70" s="33" t="s">
        <v>74</v>
      </c>
      <c r="J70" s="45" t="s">
        <v>167</v>
      </c>
      <c r="K70" s="43" t="s">
        <v>168</v>
      </c>
      <c r="L70" s="45" t="s">
        <v>147</v>
      </c>
      <c r="M70" s="46" t="s">
        <v>169</v>
      </c>
      <c r="N70" s="48"/>
      <c r="O70" s="46" t="s">
        <v>283</v>
      </c>
      <c r="P70" s="71" t="s">
        <v>446</v>
      </c>
      <c r="Q70" s="33" t="s">
        <v>77</v>
      </c>
      <c r="R70" s="30"/>
      <c r="S70" s="72"/>
      <c r="T70" s="35"/>
      <c r="U70" s="35"/>
      <c r="V70" s="35"/>
      <c r="W70" s="35"/>
      <c r="X70" s="35"/>
      <c r="Y70" s="35"/>
      <c r="Z70" s="35"/>
      <c r="AA70" s="35"/>
      <c r="AB70" s="35"/>
      <c r="AC70" s="35"/>
    </row>
    <row r="71" spans="1:46" s="23" customFormat="1" ht="80.099999999999994" customHeight="1" x14ac:dyDescent="0.25">
      <c r="A71" s="162">
        <v>10</v>
      </c>
      <c r="B71" s="202" t="s">
        <v>164</v>
      </c>
      <c r="C71" s="83" t="s">
        <v>140</v>
      </c>
      <c r="D71" s="74" t="s">
        <v>165</v>
      </c>
      <c r="E71" s="52"/>
      <c r="F71" s="3" t="s">
        <v>131</v>
      </c>
      <c r="G71" s="2" t="s">
        <v>174</v>
      </c>
      <c r="H71" s="18" t="s">
        <v>62</v>
      </c>
      <c r="I71" s="32" t="s">
        <v>74</v>
      </c>
      <c r="J71" s="45" t="s">
        <v>195</v>
      </c>
      <c r="K71" s="43" t="s">
        <v>166</v>
      </c>
      <c r="L71" s="45" t="s">
        <v>75</v>
      </c>
      <c r="M71" s="45" t="s">
        <v>196</v>
      </c>
      <c r="N71" s="48"/>
      <c r="O71" s="46" t="s">
        <v>313</v>
      </c>
      <c r="P71" s="80" t="s">
        <v>158</v>
      </c>
      <c r="Q71" s="66" t="s">
        <v>77</v>
      </c>
      <c r="R71" s="45"/>
      <c r="S71" s="72"/>
      <c r="T71" s="35"/>
      <c r="U71" s="35"/>
      <c r="V71" s="35"/>
      <c r="W71" s="35"/>
      <c r="X71" s="35"/>
      <c r="Y71" s="35"/>
      <c r="Z71" s="35"/>
      <c r="AA71" s="35"/>
      <c r="AB71" s="35"/>
      <c r="AC71" s="35"/>
    </row>
    <row r="72" spans="1:46" s="23" customFormat="1" ht="80.099999999999994" customHeight="1" x14ac:dyDescent="0.25">
      <c r="A72" s="53">
        <v>11</v>
      </c>
      <c r="B72" s="167" t="s">
        <v>245</v>
      </c>
      <c r="C72" s="51" t="s">
        <v>247</v>
      </c>
      <c r="D72" s="106" t="s">
        <v>246</v>
      </c>
      <c r="E72" s="50"/>
      <c r="F72" s="3" t="s">
        <v>200</v>
      </c>
      <c r="G72" s="2" t="s">
        <v>94</v>
      </c>
      <c r="H72" s="33" t="s">
        <v>253</v>
      </c>
      <c r="I72" s="32" t="s">
        <v>74</v>
      </c>
      <c r="J72" s="45" t="s">
        <v>251</v>
      </c>
      <c r="K72" s="45" t="s">
        <v>249</v>
      </c>
      <c r="L72" s="45" t="s">
        <v>75</v>
      </c>
      <c r="M72" s="45" t="s">
        <v>258</v>
      </c>
      <c r="N72" s="45"/>
      <c r="O72" s="45" t="s">
        <v>315</v>
      </c>
      <c r="P72" s="80" t="s">
        <v>158</v>
      </c>
      <c r="Q72" s="66" t="s">
        <v>77</v>
      </c>
      <c r="R72" s="45"/>
      <c r="S72" s="72"/>
      <c r="T72" s="35"/>
      <c r="U72" s="35"/>
      <c r="V72" s="35"/>
      <c r="W72" s="35"/>
      <c r="X72" s="35"/>
      <c r="Y72" s="35"/>
      <c r="Z72" s="35"/>
      <c r="AA72" s="35"/>
      <c r="AB72" s="35"/>
      <c r="AC72" s="35"/>
    </row>
    <row r="73" spans="1:46" s="23" customFormat="1" ht="105.75" customHeight="1" x14ac:dyDescent="0.25">
      <c r="A73" s="53">
        <v>12</v>
      </c>
      <c r="B73" s="167" t="s">
        <v>248</v>
      </c>
      <c r="C73" s="51" t="s">
        <v>247</v>
      </c>
      <c r="D73" s="106" t="s">
        <v>246</v>
      </c>
      <c r="E73" s="50"/>
      <c r="F73" s="3" t="s">
        <v>200</v>
      </c>
      <c r="G73" s="2" t="s">
        <v>94</v>
      </c>
      <c r="H73" s="33" t="s">
        <v>254</v>
      </c>
      <c r="I73" s="32" t="s">
        <v>74</v>
      </c>
      <c r="J73" s="89" t="s">
        <v>252</v>
      </c>
      <c r="K73" s="89" t="s">
        <v>250</v>
      </c>
      <c r="L73" s="89" t="s">
        <v>147</v>
      </c>
      <c r="M73" s="89" t="s">
        <v>316</v>
      </c>
      <c r="N73" s="89"/>
      <c r="O73" s="89"/>
      <c r="P73" s="89"/>
      <c r="Q73" s="37" t="s">
        <v>88</v>
      </c>
      <c r="R73" s="65"/>
      <c r="S73" s="72"/>
      <c r="T73" s="35"/>
      <c r="U73" s="35"/>
      <c r="V73" s="35"/>
      <c r="W73" s="35"/>
      <c r="X73" s="35"/>
      <c r="Y73" s="35"/>
      <c r="Z73" s="35"/>
      <c r="AA73" s="35"/>
      <c r="AB73" s="35"/>
      <c r="AC73" s="35"/>
    </row>
    <row r="74" spans="1:46" s="23" customFormat="1" ht="49.5" x14ac:dyDescent="0.25">
      <c r="A74" s="161">
        <v>13</v>
      </c>
      <c r="B74" s="189" t="s">
        <v>424</v>
      </c>
      <c r="C74" s="167" t="s">
        <v>426</v>
      </c>
      <c r="D74" s="106" t="s">
        <v>159</v>
      </c>
      <c r="E74" s="52"/>
      <c r="F74" s="3" t="s">
        <v>200</v>
      </c>
      <c r="G74" s="2" t="s">
        <v>94</v>
      </c>
      <c r="H74" s="33" t="s">
        <v>461</v>
      </c>
      <c r="I74" s="32" t="s">
        <v>74</v>
      </c>
      <c r="J74" s="89" t="s">
        <v>462</v>
      </c>
      <c r="K74" s="89" t="s">
        <v>463</v>
      </c>
      <c r="L74" s="89" t="s">
        <v>464</v>
      </c>
      <c r="M74" s="89" t="s">
        <v>465</v>
      </c>
      <c r="N74" s="89"/>
      <c r="O74" s="89"/>
      <c r="P74" s="89"/>
      <c r="Q74" s="37" t="s">
        <v>88</v>
      </c>
      <c r="R74" s="65"/>
      <c r="S74" s="72"/>
      <c r="T74" s="35"/>
      <c r="U74" s="35"/>
      <c r="V74" s="35"/>
      <c r="W74" s="35"/>
      <c r="X74" s="35"/>
      <c r="Y74" s="35"/>
      <c r="Z74" s="35"/>
      <c r="AA74" s="35"/>
      <c r="AB74" s="35"/>
      <c r="AC74" s="35"/>
    </row>
    <row r="75" spans="1:46" s="23" customFormat="1" ht="49.5" x14ac:dyDescent="0.25">
      <c r="A75" s="161">
        <v>14</v>
      </c>
      <c r="B75" s="189" t="s">
        <v>425</v>
      </c>
      <c r="C75" s="167" t="s">
        <v>426</v>
      </c>
      <c r="D75" s="106" t="s">
        <v>159</v>
      </c>
      <c r="E75" s="52"/>
      <c r="F75" s="3" t="s">
        <v>200</v>
      </c>
      <c r="G75" s="2" t="s">
        <v>94</v>
      </c>
      <c r="H75" s="33" t="s">
        <v>473</v>
      </c>
      <c r="I75" s="32" t="s">
        <v>74</v>
      </c>
      <c r="J75" s="89" t="s">
        <v>462</v>
      </c>
      <c r="K75" s="89" t="s">
        <v>466</v>
      </c>
      <c r="L75" s="89" t="s">
        <v>464</v>
      </c>
      <c r="M75" s="89" t="s">
        <v>196</v>
      </c>
      <c r="N75" s="89"/>
      <c r="O75" s="89"/>
      <c r="P75" s="89"/>
      <c r="Q75" s="37" t="s">
        <v>88</v>
      </c>
      <c r="R75" s="65"/>
      <c r="S75" s="72"/>
      <c r="T75" s="35"/>
      <c r="U75" s="35"/>
      <c r="V75" s="35"/>
      <c r="W75" s="35"/>
      <c r="X75" s="35"/>
      <c r="Y75" s="35"/>
      <c r="Z75" s="35"/>
      <c r="AA75" s="35"/>
      <c r="AB75" s="35"/>
      <c r="AC75" s="35"/>
    </row>
    <row r="76" spans="1:46" s="27" customFormat="1" ht="49.5" x14ac:dyDescent="0.25">
      <c r="A76" s="275">
        <v>15</v>
      </c>
      <c r="B76" s="314" t="s">
        <v>133</v>
      </c>
      <c r="C76" s="229" t="s">
        <v>129</v>
      </c>
      <c r="D76" s="208" t="s">
        <v>130</v>
      </c>
      <c r="E76" s="208"/>
      <c r="F76" s="209" t="s">
        <v>131</v>
      </c>
      <c r="G76" s="59" t="s">
        <v>94</v>
      </c>
      <c r="H76" s="210" t="s">
        <v>134</v>
      </c>
      <c r="I76" s="215" t="s">
        <v>74</v>
      </c>
      <c r="J76" s="213" t="s">
        <v>145</v>
      </c>
      <c r="K76" s="95" t="s">
        <v>146</v>
      </c>
      <c r="L76" s="212" t="s">
        <v>147</v>
      </c>
      <c r="M76" s="212" t="s">
        <v>148</v>
      </c>
      <c r="N76" s="216"/>
      <c r="O76" s="214" t="s">
        <v>456</v>
      </c>
      <c r="P76" s="217" t="s">
        <v>457</v>
      </c>
      <c r="Q76" s="211" t="s">
        <v>162</v>
      </c>
      <c r="R76" s="97"/>
      <c r="S76" s="98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</row>
    <row r="77" spans="1:46" s="27" customFormat="1" ht="49.5" x14ac:dyDescent="0.25">
      <c r="A77" s="276"/>
      <c r="B77" s="315"/>
      <c r="C77" s="285"/>
      <c r="D77" s="208" t="s">
        <v>160</v>
      </c>
      <c r="E77" s="208" t="s">
        <v>161</v>
      </c>
      <c r="F77" s="210" t="s">
        <v>82</v>
      </c>
      <c r="G77" s="2" t="s">
        <v>97</v>
      </c>
      <c r="H77" s="210" t="s">
        <v>163</v>
      </c>
      <c r="I77" s="215" t="s">
        <v>74</v>
      </c>
      <c r="J77" s="212" t="s">
        <v>255</v>
      </c>
      <c r="K77" s="95" t="s">
        <v>259</v>
      </c>
      <c r="L77" s="212" t="s">
        <v>147</v>
      </c>
      <c r="M77" s="212" t="s">
        <v>148</v>
      </c>
      <c r="N77" s="216"/>
      <c r="O77" s="214" t="s">
        <v>484</v>
      </c>
      <c r="P77" s="197" t="s">
        <v>486</v>
      </c>
      <c r="Q77" s="211" t="s">
        <v>450</v>
      </c>
      <c r="R77" s="201"/>
      <c r="S77" s="98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</row>
    <row r="78" spans="1:46" s="27" customFormat="1" ht="61.5" customHeight="1" x14ac:dyDescent="0.25">
      <c r="A78" s="277"/>
      <c r="B78" s="316"/>
      <c r="C78" s="230"/>
      <c r="D78" s="208" t="s">
        <v>484</v>
      </c>
      <c r="E78" s="208" t="s">
        <v>485</v>
      </c>
      <c r="F78" s="210" t="s">
        <v>82</v>
      </c>
      <c r="G78" s="2" t="s">
        <v>107</v>
      </c>
      <c r="H78" s="54" t="s">
        <v>308</v>
      </c>
      <c r="I78" s="215" t="s">
        <v>74</v>
      </c>
      <c r="J78" s="212"/>
      <c r="K78" s="95"/>
      <c r="L78" s="212"/>
      <c r="M78" s="212"/>
      <c r="N78" s="216"/>
      <c r="O78" s="214"/>
      <c r="P78" s="197"/>
      <c r="Q78" s="37" t="s">
        <v>88</v>
      </c>
      <c r="R78" s="204"/>
      <c r="S78" s="98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</row>
    <row r="79" spans="1:46" s="23" customFormat="1" ht="105.75" customHeight="1" x14ac:dyDescent="0.25">
      <c r="A79" s="161">
        <v>16</v>
      </c>
      <c r="B79" s="200" t="s">
        <v>427</v>
      </c>
      <c r="C79" s="167" t="s">
        <v>429</v>
      </c>
      <c r="D79" s="106" t="s">
        <v>160</v>
      </c>
      <c r="E79" s="52"/>
      <c r="F79" s="3" t="s">
        <v>200</v>
      </c>
      <c r="G79" s="2" t="s">
        <v>94</v>
      </c>
      <c r="H79" s="33" t="s">
        <v>467</v>
      </c>
      <c r="I79" s="62" t="s">
        <v>74</v>
      </c>
      <c r="J79" s="89" t="s">
        <v>468</v>
      </c>
      <c r="K79" s="90" t="s">
        <v>469</v>
      </c>
      <c r="L79" s="89" t="s">
        <v>494</v>
      </c>
      <c r="M79" s="89" t="s">
        <v>470</v>
      </c>
      <c r="N79" s="186"/>
      <c r="O79" s="199"/>
      <c r="P79" s="187"/>
      <c r="Q79" s="37" t="s">
        <v>88</v>
      </c>
      <c r="R79" s="45"/>
      <c r="S79" s="72"/>
      <c r="T79" s="35"/>
      <c r="U79" s="35"/>
      <c r="V79" s="35"/>
      <c r="W79" s="35"/>
      <c r="X79" s="35"/>
      <c r="Y79" s="35"/>
      <c r="Z79" s="35"/>
      <c r="AA79" s="35"/>
      <c r="AB79" s="35"/>
      <c r="AC79" s="35"/>
    </row>
    <row r="80" spans="1:46" s="23" customFormat="1" ht="105.75" customHeight="1" x14ac:dyDescent="0.25">
      <c r="A80" s="161">
        <v>17</v>
      </c>
      <c r="B80" s="200" t="s">
        <v>428</v>
      </c>
      <c r="C80" s="167" t="s">
        <v>429</v>
      </c>
      <c r="D80" s="106" t="s">
        <v>160</v>
      </c>
      <c r="E80" s="52"/>
      <c r="F80" s="3" t="s">
        <v>200</v>
      </c>
      <c r="G80" s="2" t="s">
        <v>94</v>
      </c>
      <c r="H80" s="33" t="s">
        <v>308</v>
      </c>
      <c r="I80" s="62" t="s">
        <v>74</v>
      </c>
      <c r="J80" s="45"/>
      <c r="K80" s="45"/>
      <c r="L80" s="45"/>
      <c r="M80" s="45"/>
      <c r="N80" s="45"/>
      <c r="O80" s="45"/>
      <c r="P80" s="30"/>
      <c r="Q80" s="37" t="s">
        <v>88</v>
      </c>
      <c r="R80" s="65"/>
      <c r="S80" s="72"/>
      <c r="T80" s="35"/>
      <c r="U80" s="35"/>
      <c r="V80" s="35"/>
      <c r="W80" s="35"/>
      <c r="X80" s="35"/>
      <c r="Y80" s="35"/>
      <c r="Z80" s="35"/>
      <c r="AA80" s="35"/>
      <c r="AB80" s="35"/>
      <c r="AC80" s="35"/>
    </row>
    <row r="81" spans="1:29" s="23" customFormat="1" ht="88.5" customHeight="1" x14ac:dyDescent="0.25">
      <c r="A81" s="268">
        <v>18</v>
      </c>
      <c r="B81" s="237" t="s">
        <v>297</v>
      </c>
      <c r="C81" s="83" t="s">
        <v>298</v>
      </c>
      <c r="D81" s="36" t="s">
        <v>299</v>
      </c>
      <c r="E81" s="52"/>
      <c r="F81" s="3" t="s">
        <v>131</v>
      </c>
      <c r="G81" s="2" t="s">
        <v>94</v>
      </c>
      <c r="H81" s="18" t="s">
        <v>451</v>
      </c>
      <c r="I81" s="32" t="s">
        <v>74</v>
      </c>
      <c r="J81" s="192" t="s">
        <v>300</v>
      </c>
      <c r="K81" s="95" t="s">
        <v>301</v>
      </c>
      <c r="L81" s="192" t="s">
        <v>75</v>
      </c>
      <c r="M81" s="192" t="s">
        <v>302</v>
      </c>
      <c r="N81" s="132"/>
      <c r="O81" s="192" t="s">
        <v>455</v>
      </c>
      <c r="P81" s="79" t="s">
        <v>158</v>
      </c>
      <c r="Q81" s="66" t="s">
        <v>77</v>
      </c>
      <c r="R81" s="45"/>
      <c r="S81" s="72"/>
      <c r="T81" s="35"/>
      <c r="U81" s="35"/>
      <c r="V81" s="35"/>
      <c r="W81" s="35"/>
      <c r="X81" s="35"/>
      <c r="Y81" s="35"/>
      <c r="Z81" s="35"/>
      <c r="AA81" s="35"/>
      <c r="AB81" s="35"/>
      <c r="AC81" s="35"/>
    </row>
    <row r="82" spans="1:29" s="23" customFormat="1" ht="88.5" customHeight="1" x14ac:dyDescent="0.25">
      <c r="A82" s="269"/>
      <c r="B82" s="238"/>
      <c r="C82" s="83" t="s">
        <v>298</v>
      </c>
      <c r="D82" s="36" t="s">
        <v>303</v>
      </c>
      <c r="E82" s="52"/>
      <c r="F82" s="3" t="s">
        <v>188</v>
      </c>
      <c r="G82" s="2" t="s">
        <v>97</v>
      </c>
      <c r="H82" s="18" t="s">
        <v>304</v>
      </c>
      <c r="I82" s="32" t="s">
        <v>74</v>
      </c>
      <c r="J82" s="89" t="s">
        <v>305</v>
      </c>
      <c r="K82" s="90" t="s">
        <v>306</v>
      </c>
      <c r="L82" s="89" t="s">
        <v>101</v>
      </c>
      <c r="M82" s="89" t="s">
        <v>196</v>
      </c>
      <c r="N82" s="135"/>
      <c r="O82" s="89"/>
      <c r="P82" s="185"/>
      <c r="Q82" s="37" t="s">
        <v>88</v>
      </c>
      <c r="R82" s="45"/>
      <c r="S82" s="72"/>
      <c r="T82" s="35"/>
      <c r="U82" s="35"/>
      <c r="V82" s="35"/>
      <c r="W82" s="35"/>
      <c r="X82" s="35"/>
      <c r="Y82" s="35"/>
      <c r="Z82" s="35"/>
      <c r="AA82" s="35"/>
      <c r="AB82" s="35"/>
      <c r="AC82" s="35"/>
    </row>
    <row r="83" spans="1:29" s="23" customFormat="1" ht="88.5" customHeight="1" x14ac:dyDescent="0.25">
      <c r="A83" s="268">
        <v>19</v>
      </c>
      <c r="B83" s="237" t="s">
        <v>307</v>
      </c>
      <c r="C83" s="83" t="s">
        <v>298</v>
      </c>
      <c r="D83" s="36" t="s">
        <v>299</v>
      </c>
      <c r="E83" s="52"/>
      <c r="F83" s="3" t="s">
        <v>131</v>
      </c>
      <c r="G83" s="2" t="s">
        <v>94</v>
      </c>
      <c r="H83" s="33" t="s">
        <v>308</v>
      </c>
      <c r="I83" s="32" t="s">
        <v>74</v>
      </c>
      <c r="J83" s="45"/>
      <c r="K83" s="43"/>
      <c r="L83" s="45"/>
      <c r="M83" s="45"/>
      <c r="N83" s="46"/>
      <c r="O83" s="45"/>
      <c r="P83" s="80"/>
      <c r="Q83" s="37" t="s">
        <v>88</v>
      </c>
      <c r="R83" s="45"/>
      <c r="S83" s="72"/>
      <c r="T83" s="35"/>
      <c r="U83" s="35"/>
      <c r="V83" s="35"/>
      <c r="W83" s="35"/>
      <c r="X83" s="35"/>
      <c r="Y83" s="35"/>
      <c r="Z83" s="35"/>
      <c r="AA83" s="35"/>
      <c r="AB83" s="35"/>
      <c r="AC83" s="35"/>
    </row>
    <row r="84" spans="1:29" s="23" customFormat="1" ht="88.5" customHeight="1" x14ac:dyDescent="0.25">
      <c r="A84" s="269"/>
      <c r="B84" s="238"/>
      <c r="C84" s="83" t="s">
        <v>298</v>
      </c>
      <c r="D84" s="36" t="s">
        <v>303</v>
      </c>
      <c r="E84" s="52"/>
      <c r="F84" s="3" t="s">
        <v>188</v>
      </c>
      <c r="G84" s="2" t="s">
        <v>97</v>
      </c>
      <c r="H84" s="18" t="s">
        <v>309</v>
      </c>
      <c r="I84" s="32" t="s">
        <v>74</v>
      </c>
      <c r="J84" s="89" t="s">
        <v>310</v>
      </c>
      <c r="K84" s="90" t="s">
        <v>311</v>
      </c>
      <c r="L84" s="89" t="s">
        <v>101</v>
      </c>
      <c r="M84" s="89" t="s">
        <v>312</v>
      </c>
      <c r="N84" s="135"/>
      <c r="O84" s="89"/>
      <c r="P84" s="185"/>
      <c r="Q84" s="37" t="s">
        <v>88</v>
      </c>
      <c r="R84" s="45"/>
      <c r="S84" s="72"/>
      <c r="T84" s="35"/>
      <c r="U84" s="35"/>
      <c r="V84" s="35"/>
      <c r="W84" s="35"/>
      <c r="X84" s="35"/>
      <c r="Y84" s="35"/>
      <c r="Z84" s="35"/>
      <c r="AA84" s="35"/>
      <c r="AB84" s="35"/>
      <c r="AC84" s="35"/>
    </row>
    <row r="85" spans="1:29" s="23" customFormat="1" ht="80.099999999999994" customHeight="1" x14ac:dyDescent="0.25">
      <c r="A85" s="53">
        <v>20</v>
      </c>
      <c r="B85" s="192" t="s">
        <v>170</v>
      </c>
      <c r="C85" s="83" t="s">
        <v>140</v>
      </c>
      <c r="D85" s="74" t="s">
        <v>173</v>
      </c>
      <c r="E85" s="52"/>
      <c r="F85" s="3" t="s">
        <v>131</v>
      </c>
      <c r="G85" s="2" t="s">
        <v>174</v>
      </c>
      <c r="H85" s="33" t="s">
        <v>175</v>
      </c>
      <c r="I85" s="32" t="s">
        <v>74</v>
      </c>
      <c r="J85" s="89" t="s">
        <v>452</v>
      </c>
      <c r="K85" s="90" t="s">
        <v>166</v>
      </c>
      <c r="L85" s="89" t="s">
        <v>147</v>
      </c>
      <c r="M85" s="89" t="s">
        <v>260</v>
      </c>
      <c r="N85" s="89"/>
      <c r="O85" s="89"/>
      <c r="P85" s="183"/>
      <c r="Q85" s="54" t="s">
        <v>88</v>
      </c>
      <c r="R85" s="45"/>
      <c r="S85" s="72"/>
      <c r="T85" s="35"/>
      <c r="U85" s="35"/>
      <c r="V85" s="35"/>
      <c r="W85" s="35"/>
      <c r="X85" s="35"/>
      <c r="Y85" s="35"/>
      <c r="Z85" s="35"/>
      <c r="AA85" s="35"/>
      <c r="AB85" s="35"/>
      <c r="AC85" s="35"/>
    </row>
    <row r="86" spans="1:29" s="23" customFormat="1" ht="80.099999999999994" customHeight="1" x14ac:dyDescent="0.25">
      <c r="A86" s="53">
        <v>21</v>
      </c>
      <c r="B86" s="192" t="s">
        <v>171</v>
      </c>
      <c r="C86" s="83" t="s">
        <v>140</v>
      </c>
      <c r="D86" s="74" t="s">
        <v>173</v>
      </c>
      <c r="E86" s="52"/>
      <c r="F86" s="3" t="s">
        <v>131</v>
      </c>
      <c r="G86" s="2" t="s">
        <v>174</v>
      </c>
      <c r="H86" s="33" t="s">
        <v>179</v>
      </c>
      <c r="I86" s="32" t="s">
        <v>74</v>
      </c>
      <c r="J86" s="89" t="s">
        <v>452</v>
      </c>
      <c r="K86" s="90" t="s">
        <v>166</v>
      </c>
      <c r="L86" s="89" t="s">
        <v>101</v>
      </c>
      <c r="M86" s="89" t="s">
        <v>260</v>
      </c>
      <c r="N86" s="89"/>
      <c r="O86" s="89"/>
      <c r="P86" s="183"/>
      <c r="Q86" s="54" t="s">
        <v>88</v>
      </c>
      <c r="R86" s="45"/>
      <c r="S86" s="72"/>
      <c r="T86" s="35"/>
      <c r="U86" s="35"/>
      <c r="V86" s="35"/>
      <c r="W86" s="35"/>
      <c r="X86" s="35"/>
      <c r="Y86" s="35"/>
      <c r="Z86" s="35"/>
      <c r="AA86" s="35"/>
      <c r="AB86" s="35"/>
      <c r="AC86" s="35"/>
    </row>
    <row r="87" spans="1:29" s="23" customFormat="1" ht="80.099999999999994" customHeight="1" x14ac:dyDescent="0.25">
      <c r="A87" s="53">
        <v>22</v>
      </c>
      <c r="B87" s="192" t="s">
        <v>172</v>
      </c>
      <c r="C87" s="83" t="s">
        <v>140</v>
      </c>
      <c r="D87" s="106" t="s">
        <v>173</v>
      </c>
      <c r="E87" s="50"/>
      <c r="F87" s="3" t="s">
        <v>131</v>
      </c>
      <c r="G87" s="2" t="s">
        <v>174</v>
      </c>
      <c r="H87" s="33" t="s">
        <v>176</v>
      </c>
      <c r="I87" s="32" t="s">
        <v>74</v>
      </c>
      <c r="J87" s="89" t="s">
        <v>420</v>
      </c>
      <c r="K87" s="90" t="s">
        <v>166</v>
      </c>
      <c r="L87" s="89" t="s">
        <v>101</v>
      </c>
      <c r="M87" s="89" t="s">
        <v>261</v>
      </c>
      <c r="N87" s="89"/>
      <c r="O87" s="89"/>
      <c r="P87" s="183"/>
      <c r="Q87" s="54" t="s">
        <v>88</v>
      </c>
      <c r="R87" s="45"/>
      <c r="S87" s="72"/>
      <c r="T87" s="35"/>
      <c r="U87" s="35"/>
      <c r="V87" s="35"/>
      <c r="W87" s="35"/>
      <c r="X87" s="35"/>
      <c r="Y87" s="35"/>
      <c r="Z87" s="35"/>
      <c r="AA87" s="35"/>
      <c r="AB87" s="35"/>
      <c r="AC87" s="35"/>
    </row>
    <row r="88" spans="1:29" s="23" customFormat="1" ht="80.099999999999994" customHeight="1" x14ac:dyDescent="0.25">
      <c r="A88" s="53">
        <v>23</v>
      </c>
      <c r="B88" s="166" t="s">
        <v>326</v>
      </c>
      <c r="C88" s="83" t="s">
        <v>328</v>
      </c>
      <c r="D88" s="74" t="s">
        <v>211</v>
      </c>
      <c r="E88" s="52"/>
      <c r="F88" s="3" t="s">
        <v>131</v>
      </c>
      <c r="G88" s="2" t="s">
        <v>174</v>
      </c>
      <c r="H88" s="33" t="s">
        <v>95</v>
      </c>
      <c r="I88" s="32" t="s">
        <v>190</v>
      </c>
      <c r="J88" s="30"/>
      <c r="K88" s="67"/>
      <c r="L88" s="30"/>
      <c r="M88" s="30"/>
      <c r="N88" s="30"/>
      <c r="O88" s="30"/>
      <c r="P88" s="71"/>
      <c r="Q88" s="54" t="s">
        <v>88</v>
      </c>
      <c r="R88" s="45"/>
      <c r="S88" s="72"/>
      <c r="T88" s="35"/>
      <c r="U88" s="35"/>
      <c r="V88" s="35"/>
      <c r="W88" s="35"/>
      <c r="X88" s="35"/>
      <c r="Y88" s="35"/>
      <c r="Z88" s="35"/>
      <c r="AA88" s="35"/>
      <c r="AB88" s="35"/>
      <c r="AC88" s="35"/>
    </row>
    <row r="89" spans="1:29" s="23" customFormat="1" ht="80.099999999999994" customHeight="1" x14ac:dyDescent="0.25">
      <c r="A89" s="53">
        <v>24</v>
      </c>
      <c r="B89" s="166" t="s">
        <v>327</v>
      </c>
      <c r="C89" s="83" t="s">
        <v>328</v>
      </c>
      <c r="D89" s="74" t="s">
        <v>211</v>
      </c>
      <c r="E89" s="52"/>
      <c r="F89" s="3" t="s">
        <v>131</v>
      </c>
      <c r="G89" s="2" t="s">
        <v>174</v>
      </c>
      <c r="H89" s="32" t="s">
        <v>95</v>
      </c>
      <c r="I89" s="32" t="s">
        <v>74</v>
      </c>
      <c r="J89" s="30"/>
      <c r="K89" s="67"/>
      <c r="L89" s="30"/>
      <c r="M89" s="30"/>
      <c r="N89" s="30"/>
      <c r="O89" s="30"/>
      <c r="P89" s="71"/>
      <c r="Q89" s="54" t="s">
        <v>88</v>
      </c>
      <c r="R89" s="45"/>
      <c r="S89" s="72"/>
      <c r="T89" s="35"/>
      <c r="U89" s="35"/>
      <c r="V89" s="35"/>
      <c r="W89" s="35"/>
      <c r="X89" s="35"/>
      <c r="Y89" s="35"/>
      <c r="Z89" s="35"/>
      <c r="AA89" s="35"/>
      <c r="AB89" s="35"/>
      <c r="AC89" s="35"/>
    </row>
    <row r="90" spans="1:29" s="23" customFormat="1" ht="80.099999999999994" customHeight="1" x14ac:dyDescent="0.25">
      <c r="A90" s="53">
        <v>25</v>
      </c>
      <c r="B90" s="166" t="s">
        <v>193</v>
      </c>
      <c r="C90" s="83" t="s">
        <v>140</v>
      </c>
      <c r="D90" s="74" t="s">
        <v>180</v>
      </c>
      <c r="E90" s="52"/>
      <c r="F90" s="3" t="s">
        <v>131</v>
      </c>
      <c r="G90" s="2" t="s">
        <v>174</v>
      </c>
      <c r="H90" s="33" t="s">
        <v>60</v>
      </c>
      <c r="I90" s="32" t="s">
        <v>74</v>
      </c>
      <c r="J90" s="51" t="s">
        <v>255</v>
      </c>
      <c r="K90" s="95" t="s">
        <v>256</v>
      </c>
      <c r="L90" s="51" t="s">
        <v>75</v>
      </c>
      <c r="M90" s="51" t="s">
        <v>258</v>
      </c>
      <c r="N90" s="57"/>
      <c r="O90" s="115" t="s">
        <v>262</v>
      </c>
      <c r="P90" s="71" t="s">
        <v>264</v>
      </c>
      <c r="Q90" s="66" t="s">
        <v>77</v>
      </c>
      <c r="R90" s="45"/>
      <c r="S90" s="72"/>
      <c r="T90" s="35"/>
      <c r="U90" s="35"/>
      <c r="V90" s="35"/>
      <c r="W90" s="35"/>
      <c r="X90" s="35"/>
      <c r="Y90" s="35"/>
      <c r="Z90" s="35"/>
      <c r="AA90" s="35"/>
      <c r="AB90" s="35"/>
      <c r="AC90" s="35"/>
    </row>
    <row r="91" spans="1:29" s="23" customFormat="1" ht="80.099999999999994" customHeight="1" x14ac:dyDescent="0.25">
      <c r="A91" s="53">
        <v>26</v>
      </c>
      <c r="B91" s="166" t="s">
        <v>194</v>
      </c>
      <c r="C91" s="83" t="s">
        <v>140</v>
      </c>
      <c r="D91" s="74" t="s">
        <v>180</v>
      </c>
      <c r="E91" s="52"/>
      <c r="F91" s="3" t="s">
        <v>131</v>
      </c>
      <c r="G91" s="2" t="s">
        <v>174</v>
      </c>
      <c r="H91" s="33" t="s">
        <v>60</v>
      </c>
      <c r="I91" s="32" t="s">
        <v>74</v>
      </c>
      <c r="J91" s="51" t="s">
        <v>255</v>
      </c>
      <c r="K91" s="95" t="s">
        <v>257</v>
      </c>
      <c r="L91" s="51" t="s">
        <v>75</v>
      </c>
      <c r="M91" s="51" t="s">
        <v>258</v>
      </c>
      <c r="N91" s="57"/>
      <c r="O91" s="115" t="s">
        <v>263</v>
      </c>
      <c r="P91" s="71" t="s">
        <v>264</v>
      </c>
      <c r="Q91" s="66" t="s">
        <v>77</v>
      </c>
      <c r="R91" s="68"/>
      <c r="S91" s="72"/>
      <c r="T91" s="35"/>
      <c r="U91" s="35"/>
      <c r="V91" s="35"/>
      <c r="W91" s="35"/>
      <c r="X91" s="35"/>
      <c r="Y91" s="35"/>
      <c r="Z91" s="35"/>
      <c r="AA91" s="35"/>
      <c r="AB91" s="35"/>
      <c r="AC91" s="35"/>
    </row>
    <row r="92" spans="1:29" s="23" customFormat="1" ht="80.099999999999994" customHeight="1" x14ac:dyDescent="0.25">
      <c r="A92" s="272">
        <v>27</v>
      </c>
      <c r="B92" s="237" t="s">
        <v>407</v>
      </c>
      <c r="C92" s="270" t="s">
        <v>410</v>
      </c>
      <c r="D92" s="78" t="s">
        <v>221</v>
      </c>
      <c r="E92" s="114"/>
      <c r="F92" s="3" t="s">
        <v>72</v>
      </c>
      <c r="G92" s="2" t="s">
        <v>94</v>
      </c>
      <c r="H92" s="32" t="s">
        <v>79</v>
      </c>
      <c r="I92" s="32" t="s">
        <v>74</v>
      </c>
      <c r="J92" s="55"/>
      <c r="K92" s="43"/>
      <c r="L92" s="45"/>
      <c r="M92" s="46"/>
      <c r="N92" s="48"/>
      <c r="O92" s="79"/>
      <c r="P92" s="80"/>
      <c r="Q92" s="54" t="s">
        <v>88</v>
      </c>
      <c r="R92" s="82"/>
      <c r="S92" s="72"/>
      <c r="T92" s="35"/>
      <c r="U92" s="35"/>
      <c r="V92" s="35"/>
      <c r="W92" s="35"/>
      <c r="X92" s="35"/>
      <c r="Y92" s="35"/>
      <c r="Z92" s="35"/>
      <c r="AA92" s="35"/>
      <c r="AB92" s="35"/>
      <c r="AC92" s="35"/>
    </row>
    <row r="93" spans="1:29" s="23" customFormat="1" ht="80.099999999999994" customHeight="1" x14ac:dyDescent="0.25">
      <c r="A93" s="273"/>
      <c r="B93" s="238"/>
      <c r="C93" s="271"/>
      <c r="D93" s="78" t="s">
        <v>420</v>
      </c>
      <c r="E93" s="52" t="s">
        <v>93</v>
      </c>
      <c r="F93" s="3" t="s">
        <v>82</v>
      </c>
      <c r="G93" s="2" t="s">
        <v>421</v>
      </c>
      <c r="H93" s="32" t="s">
        <v>422</v>
      </c>
      <c r="I93" s="32" t="s">
        <v>74</v>
      </c>
      <c r="J93" s="184" t="s">
        <v>418</v>
      </c>
      <c r="K93" s="90" t="s">
        <v>423</v>
      </c>
      <c r="L93" s="90" t="s">
        <v>101</v>
      </c>
      <c r="M93" s="90" t="s">
        <v>490</v>
      </c>
      <c r="N93" s="181"/>
      <c r="O93" s="182"/>
      <c r="P93" s="183"/>
      <c r="Q93" s="54" t="s">
        <v>88</v>
      </c>
      <c r="R93" s="82"/>
      <c r="S93" s="72"/>
      <c r="T93" s="35"/>
      <c r="U93" s="35"/>
      <c r="V93" s="35"/>
      <c r="W93" s="35"/>
      <c r="X93" s="35"/>
      <c r="Y93" s="35"/>
      <c r="Z93" s="35"/>
      <c r="AA93" s="35"/>
      <c r="AB93" s="35"/>
      <c r="AC93" s="35"/>
    </row>
    <row r="94" spans="1:29" s="23" customFormat="1" ht="49.5" x14ac:dyDescent="0.25">
      <c r="A94" s="53">
        <v>28</v>
      </c>
      <c r="B94" s="167" t="s">
        <v>290</v>
      </c>
      <c r="C94" s="51" t="s">
        <v>140</v>
      </c>
      <c r="D94" s="74" t="s">
        <v>191</v>
      </c>
      <c r="E94" s="52"/>
      <c r="F94" s="3" t="s">
        <v>200</v>
      </c>
      <c r="G94" s="2" t="s">
        <v>94</v>
      </c>
      <c r="H94" s="33" t="s">
        <v>95</v>
      </c>
      <c r="I94" s="61" t="s">
        <v>74</v>
      </c>
      <c r="J94" s="30"/>
      <c r="K94" s="43"/>
      <c r="L94" s="45"/>
      <c r="M94" s="45"/>
      <c r="N94" s="46"/>
      <c r="O94" s="71"/>
      <c r="P94" s="71"/>
      <c r="Q94" s="37" t="s">
        <v>88</v>
      </c>
      <c r="R94" s="45"/>
      <c r="S94" s="72"/>
      <c r="T94" s="35"/>
      <c r="U94" s="35"/>
      <c r="V94" s="35"/>
      <c r="W94" s="35"/>
      <c r="X94" s="35"/>
      <c r="Y94" s="35"/>
      <c r="Z94" s="35"/>
      <c r="AA94" s="35"/>
      <c r="AB94" s="35"/>
      <c r="AC94" s="35"/>
    </row>
    <row r="95" spans="1:29" s="23" customFormat="1" ht="49.5" x14ac:dyDescent="0.25">
      <c r="A95" s="53">
        <v>29</v>
      </c>
      <c r="B95" s="167" t="s">
        <v>291</v>
      </c>
      <c r="C95" s="51" t="s">
        <v>140</v>
      </c>
      <c r="D95" s="74" t="s">
        <v>191</v>
      </c>
      <c r="E95" s="52"/>
      <c r="F95" s="3" t="s">
        <v>200</v>
      </c>
      <c r="G95" s="2" t="s">
        <v>94</v>
      </c>
      <c r="H95" s="33" t="s">
        <v>95</v>
      </c>
      <c r="I95" s="61" t="s">
        <v>74</v>
      </c>
      <c r="J95" s="30"/>
      <c r="K95" s="43"/>
      <c r="L95" s="45"/>
      <c r="M95" s="45"/>
      <c r="N95" s="46"/>
      <c r="O95" s="71"/>
      <c r="P95" s="71"/>
      <c r="Q95" s="37" t="s">
        <v>88</v>
      </c>
      <c r="R95" s="45"/>
      <c r="S95" s="72"/>
      <c r="T95" s="35"/>
      <c r="U95" s="35"/>
      <c r="V95" s="35"/>
      <c r="W95" s="35"/>
      <c r="X95" s="35"/>
      <c r="Y95" s="35"/>
      <c r="Z95" s="35"/>
      <c r="AA95" s="35"/>
      <c r="AB95" s="35"/>
      <c r="AC95" s="35"/>
    </row>
    <row r="96" spans="1:29" s="34" customFormat="1" ht="66.75" customHeight="1" x14ac:dyDescent="0.25">
      <c r="A96" s="330">
        <v>30</v>
      </c>
      <c r="B96" s="237" t="s">
        <v>197</v>
      </c>
      <c r="C96" s="237" t="s">
        <v>198</v>
      </c>
      <c r="D96" s="78" t="s">
        <v>199</v>
      </c>
      <c r="E96" s="28"/>
      <c r="F96" s="3" t="s">
        <v>200</v>
      </c>
      <c r="G96" s="2" t="s">
        <v>94</v>
      </c>
      <c r="H96" s="32" t="s">
        <v>95</v>
      </c>
      <c r="I96" s="32" t="s">
        <v>74</v>
      </c>
      <c r="J96" s="38"/>
      <c r="K96" s="85"/>
      <c r="L96" s="38"/>
      <c r="M96" s="38"/>
      <c r="N96" s="86"/>
      <c r="O96" s="87"/>
      <c r="P96" s="87"/>
      <c r="Q96" s="37" t="s">
        <v>88</v>
      </c>
      <c r="R96" s="109"/>
      <c r="S96" s="38"/>
      <c r="T96" s="110"/>
      <c r="U96" s="110"/>
      <c r="V96" s="110"/>
      <c r="W96" s="110"/>
      <c r="X96" s="110"/>
      <c r="Y96" s="110"/>
      <c r="Z96" s="110"/>
      <c r="AA96" s="110"/>
      <c r="AB96" s="110"/>
      <c r="AC96" s="110"/>
    </row>
    <row r="97" spans="1:46" s="34" customFormat="1" ht="63.75" customHeight="1" x14ac:dyDescent="0.25">
      <c r="A97" s="331"/>
      <c r="B97" s="267"/>
      <c r="C97" s="267"/>
      <c r="D97" s="74" t="s">
        <v>191</v>
      </c>
      <c r="E97" s="52" t="s">
        <v>93</v>
      </c>
      <c r="F97" s="3" t="s">
        <v>188</v>
      </c>
      <c r="G97" s="2" t="s">
        <v>119</v>
      </c>
      <c r="H97" s="56" t="s">
        <v>201</v>
      </c>
      <c r="I97" s="32" t="s">
        <v>74</v>
      </c>
      <c r="J97" s="89" t="s">
        <v>267</v>
      </c>
      <c r="K97" s="111" t="s">
        <v>202</v>
      </c>
      <c r="L97" s="89" t="s">
        <v>101</v>
      </c>
      <c r="M97" s="89" t="s">
        <v>268</v>
      </c>
      <c r="N97" s="112"/>
      <c r="O97" s="112"/>
      <c r="P97" s="112"/>
      <c r="Q97" s="37" t="s">
        <v>88</v>
      </c>
      <c r="R97" s="109"/>
      <c r="S97" s="203"/>
      <c r="T97" s="110"/>
      <c r="U97" s="110"/>
      <c r="V97" s="110"/>
      <c r="W97" s="110"/>
      <c r="X97" s="110"/>
      <c r="Y97" s="110"/>
      <c r="Z97" s="110"/>
      <c r="AA97" s="110"/>
      <c r="AB97" s="110"/>
      <c r="AC97" s="110"/>
    </row>
    <row r="98" spans="1:46" s="34" customFormat="1" ht="63.75" customHeight="1" x14ac:dyDescent="0.25">
      <c r="A98" s="332"/>
      <c r="B98" s="238"/>
      <c r="C98" s="238"/>
      <c r="D98" s="74" t="s">
        <v>267</v>
      </c>
      <c r="E98" s="52" t="s">
        <v>481</v>
      </c>
      <c r="F98" s="3" t="s">
        <v>188</v>
      </c>
      <c r="G98" s="2" t="s">
        <v>123</v>
      </c>
      <c r="H98" s="56" t="s">
        <v>478</v>
      </c>
      <c r="I98" s="32" t="s">
        <v>74</v>
      </c>
      <c r="J98" s="89" t="s">
        <v>479</v>
      </c>
      <c r="K98" s="111" t="s">
        <v>480</v>
      </c>
      <c r="L98" s="89" t="s">
        <v>101</v>
      </c>
      <c r="M98" s="89"/>
      <c r="N98" s="112"/>
      <c r="O98" s="112"/>
      <c r="P98" s="112"/>
      <c r="Q98" s="37" t="s">
        <v>88</v>
      </c>
      <c r="R98" s="109"/>
      <c r="S98" s="38"/>
      <c r="T98" s="110"/>
      <c r="U98" s="110"/>
      <c r="V98" s="110"/>
      <c r="W98" s="110"/>
      <c r="X98" s="110"/>
      <c r="Y98" s="110"/>
      <c r="Z98" s="110"/>
      <c r="AA98" s="110"/>
      <c r="AB98" s="110"/>
      <c r="AC98" s="110"/>
    </row>
    <row r="99" spans="1:46" s="34" customFormat="1" ht="69" customHeight="1" x14ac:dyDescent="0.25">
      <c r="A99" s="53" t="s">
        <v>498</v>
      </c>
      <c r="B99" s="166" t="s">
        <v>205</v>
      </c>
      <c r="C99" s="51" t="s">
        <v>204</v>
      </c>
      <c r="D99" s="106" t="s">
        <v>203</v>
      </c>
      <c r="E99" s="50"/>
      <c r="F99" s="3" t="s">
        <v>200</v>
      </c>
      <c r="G99" s="2" t="s">
        <v>94</v>
      </c>
      <c r="H99" s="32" t="s">
        <v>288</v>
      </c>
      <c r="I99" s="32" t="s">
        <v>74</v>
      </c>
      <c r="J99" s="107"/>
      <c r="K99" s="108"/>
      <c r="L99" s="107"/>
      <c r="M99" s="107"/>
      <c r="N99" s="107"/>
      <c r="O99" s="107"/>
      <c r="P99" s="107"/>
      <c r="Q99" s="37" t="s">
        <v>88</v>
      </c>
      <c r="R99" s="45"/>
      <c r="S99" s="38"/>
      <c r="T99" s="110"/>
      <c r="U99" s="110"/>
      <c r="V99" s="110"/>
      <c r="W99" s="110"/>
      <c r="X99" s="110"/>
      <c r="Y99" s="110"/>
      <c r="Z99" s="110"/>
      <c r="AA99" s="110"/>
      <c r="AB99" s="110"/>
      <c r="AC99" s="110"/>
    </row>
    <row r="100" spans="1:46" s="34" customFormat="1" ht="58.5" customHeight="1" x14ac:dyDescent="0.25">
      <c r="A100" s="53">
        <v>32</v>
      </c>
      <c r="B100" s="218" t="s">
        <v>206</v>
      </c>
      <c r="C100" s="51" t="s">
        <v>204</v>
      </c>
      <c r="D100" s="106" t="s">
        <v>203</v>
      </c>
      <c r="E100" s="50"/>
      <c r="F100" s="3" t="s">
        <v>200</v>
      </c>
      <c r="G100" s="2" t="s">
        <v>94</v>
      </c>
      <c r="H100" s="33" t="s">
        <v>207</v>
      </c>
      <c r="I100" s="32" t="s">
        <v>74</v>
      </c>
      <c r="J100" s="89" t="s">
        <v>482</v>
      </c>
      <c r="K100" s="111" t="s">
        <v>483</v>
      </c>
      <c r="L100" s="89" t="s">
        <v>147</v>
      </c>
      <c r="M100" s="89" t="s">
        <v>488</v>
      </c>
      <c r="N100" s="112"/>
      <c r="O100" s="112"/>
      <c r="P100" s="112"/>
      <c r="Q100" s="37" t="s">
        <v>88</v>
      </c>
      <c r="R100" s="45"/>
      <c r="S100" s="38"/>
      <c r="T100" s="110"/>
      <c r="U100" s="110"/>
      <c r="V100" s="110"/>
      <c r="W100" s="110"/>
      <c r="X100" s="110"/>
      <c r="Y100" s="110"/>
      <c r="Z100" s="110"/>
      <c r="AA100" s="110"/>
      <c r="AB100" s="110"/>
      <c r="AC100" s="110"/>
    </row>
    <row r="101" spans="1:46" s="34" customFormat="1" ht="58.5" customHeight="1" x14ac:dyDescent="0.25">
      <c r="A101" s="53">
        <v>32</v>
      </c>
      <c r="B101" s="227" t="s">
        <v>206</v>
      </c>
      <c r="C101" s="227" t="s">
        <v>140</v>
      </c>
      <c r="D101" s="106" t="s">
        <v>203</v>
      </c>
      <c r="E101" s="50"/>
      <c r="F101" s="3" t="s">
        <v>200</v>
      </c>
      <c r="G101" s="2" t="s">
        <v>94</v>
      </c>
      <c r="H101" s="33" t="s">
        <v>207</v>
      </c>
      <c r="I101" s="32" t="s">
        <v>74</v>
      </c>
      <c r="J101" s="89" t="s">
        <v>482</v>
      </c>
      <c r="K101" s="111" t="s">
        <v>483</v>
      </c>
      <c r="L101" s="89" t="s">
        <v>147</v>
      </c>
      <c r="M101" s="89" t="s">
        <v>488</v>
      </c>
      <c r="N101" s="112"/>
      <c r="O101" s="112"/>
      <c r="P101" s="112"/>
      <c r="Q101" s="37" t="s">
        <v>88</v>
      </c>
      <c r="R101" s="45"/>
      <c r="S101" s="38"/>
      <c r="T101" s="110"/>
      <c r="U101" s="110"/>
      <c r="V101" s="110"/>
      <c r="W101" s="110"/>
      <c r="X101" s="110"/>
      <c r="Y101" s="110"/>
      <c r="Z101" s="110"/>
      <c r="AA101" s="110"/>
      <c r="AB101" s="110"/>
      <c r="AC101" s="110"/>
    </row>
    <row r="102" spans="1:46" s="34" customFormat="1" ht="58.5" customHeight="1" x14ac:dyDescent="0.25">
      <c r="A102" s="161">
        <v>34</v>
      </c>
      <c r="B102" s="156" t="s">
        <v>295</v>
      </c>
      <c r="C102" s="117" t="s">
        <v>296</v>
      </c>
      <c r="D102" s="106" t="s">
        <v>294</v>
      </c>
      <c r="E102" s="50"/>
      <c r="F102" s="3" t="s">
        <v>200</v>
      </c>
      <c r="G102" s="2" t="s">
        <v>94</v>
      </c>
      <c r="H102" s="32" t="s">
        <v>142</v>
      </c>
      <c r="I102" s="32" t="s">
        <v>74</v>
      </c>
      <c r="J102" s="107"/>
      <c r="K102" s="107"/>
      <c r="L102" s="107"/>
      <c r="M102" s="107"/>
      <c r="N102" s="107"/>
      <c r="O102" s="107"/>
      <c r="P102" s="107"/>
      <c r="Q102" s="37" t="s">
        <v>88</v>
      </c>
      <c r="R102" s="45"/>
      <c r="S102" s="38"/>
      <c r="T102" s="110"/>
      <c r="U102" s="110"/>
      <c r="V102" s="110"/>
      <c r="W102" s="110"/>
      <c r="X102" s="110"/>
      <c r="Y102" s="110"/>
      <c r="Z102" s="110"/>
      <c r="AA102" s="110"/>
      <c r="AB102" s="110"/>
      <c r="AC102" s="110"/>
    </row>
    <row r="103" spans="1:46" s="34" customFormat="1" ht="58.5" customHeight="1" x14ac:dyDescent="0.25">
      <c r="A103" s="53">
        <v>35</v>
      </c>
      <c r="B103" s="222" t="s">
        <v>318</v>
      </c>
      <c r="C103" s="224" t="s">
        <v>317</v>
      </c>
      <c r="D103" s="106" t="s">
        <v>267</v>
      </c>
      <c r="E103" s="50"/>
      <c r="F103" s="3" t="s">
        <v>200</v>
      </c>
      <c r="G103" s="2" t="s">
        <v>94</v>
      </c>
      <c r="H103" s="32" t="s">
        <v>323</v>
      </c>
      <c r="I103" s="32" t="s">
        <v>74</v>
      </c>
      <c r="J103" s="45" t="s">
        <v>263</v>
      </c>
      <c r="K103" s="43" t="s">
        <v>324</v>
      </c>
      <c r="L103" s="45" t="s">
        <v>271</v>
      </c>
      <c r="M103" s="45" t="s">
        <v>487</v>
      </c>
      <c r="N103" s="107"/>
      <c r="O103" s="115" t="s">
        <v>321</v>
      </c>
      <c r="P103" s="71" t="s">
        <v>264</v>
      </c>
      <c r="Q103" s="37" t="s">
        <v>278</v>
      </c>
      <c r="R103" s="45"/>
      <c r="S103" s="38"/>
      <c r="T103" s="110"/>
      <c r="U103" s="110"/>
      <c r="V103" s="110"/>
      <c r="W103" s="110"/>
      <c r="X103" s="110"/>
      <c r="Y103" s="110"/>
      <c r="Z103" s="110"/>
      <c r="AA103" s="110"/>
      <c r="AB103" s="110"/>
      <c r="AC103" s="110"/>
    </row>
    <row r="104" spans="1:46" s="34" customFormat="1" ht="58.5" customHeight="1" x14ac:dyDescent="0.25">
      <c r="A104" s="161">
        <v>36</v>
      </c>
      <c r="B104" s="156" t="s">
        <v>319</v>
      </c>
      <c r="C104" s="118" t="s">
        <v>317</v>
      </c>
      <c r="D104" s="106" t="s">
        <v>267</v>
      </c>
      <c r="E104" s="50"/>
      <c r="F104" s="3" t="s">
        <v>200</v>
      </c>
      <c r="G104" s="2" t="s">
        <v>94</v>
      </c>
      <c r="H104" s="32" t="s">
        <v>142</v>
      </c>
      <c r="I104" s="32" t="s">
        <v>74</v>
      </c>
      <c r="J104" s="107"/>
      <c r="K104" s="107"/>
      <c r="L104" s="107"/>
      <c r="M104" s="107"/>
      <c r="N104" s="107"/>
      <c r="O104" s="107"/>
      <c r="P104" s="107"/>
      <c r="Q104" s="37" t="s">
        <v>88</v>
      </c>
      <c r="R104" s="45"/>
      <c r="S104" s="38"/>
      <c r="T104" s="110"/>
      <c r="U104" s="110"/>
      <c r="V104" s="110"/>
      <c r="W104" s="110"/>
      <c r="X104" s="110"/>
      <c r="Y104" s="110"/>
      <c r="Z104" s="110"/>
      <c r="AA104" s="110"/>
      <c r="AB104" s="110"/>
      <c r="AC104" s="110"/>
    </row>
    <row r="105" spans="1:46" s="34" customFormat="1" ht="58.5" customHeight="1" x14ac:dyDescent="0.25">
      <c r="A105" s="161">
        <v>37</v>
      </c>
      <c r="B105" s="156" t="s">
        <v>320</v>
      </c>
      <c r="C105" s="118" t="s">
        <v>317</v>
      </c>
      <c r="D105" s="106" t="s">
        <v>267</v>
      </c>
      <c r="E105" s="50"/>
      <c r="F105" s="3" t="s">
        <v>200</v>
      </c>
      <c r="G105" s="2" t="s">
        <v>94</v>
      </c>
      <c r="H105" s="32" t="s">
        <v>322</v>
      </c>
      <c r="I105" s="32" t="s">
        <v>74</v>
      </c>
      <c r="J105" s="45" t="s">
        <v>263</v>
      </c>
      <c r="K105" s="43" t="s">
        <v>325</v>
      </c>
      <c r="L105" s="45" t="s">
        <v>75</v>
      </c>
      <c r="M105" s="45" t="s">
        <v>487</v>
      </c>
      <c r="N105" s="107"/>
      <c r="O105" s="115" t="s">
        <v>321</v>
      </c>
      <c r="P105" s="71" t="s">
        <v>264</v>
      </c>
      <c r="Q105" s="37" t="s">
        <v>278</v>
      </c>
      <c r="R105" s="45"/>
      <c r="S105" s="38"/>
      <c r="T105" s="110"/>
      <c r="U105" s="110"/>
      <c r="V105" s="110"/>
      <c r="W105" s="110"/>
      <c r="X105" s="110"/>
      <c r="Y105" s="110"/>
      <c r="Z105" s="110"/>
      <c r="AA105" s="110"/>
      <c r="AB105" s="110"/>
      <c r="AC105" s="110"/>
    </row>
    <row r="106" spans="1:46" s="23" customFormat="1" ht="49.5" x14ac:dyDescent="0.25">
      <c r="A106" s="53">
        <v>38</v>
      </c>
      <c r="B106" s="221" t="s">
        <v>415</v>
      </c>
      <c r="C106" s="63" t="s">
        <v>416</v>
      </c>
      <c r="D106" s="74" t="s">
        <v>417</v>
      </c>
      <c r="E106" s="52"/>
      <c r="F106" s="3" t="s">
        <v>200</v>
      </c>
      <c r="G106" s="2" t="s">
        <v>94</v>
      </c>
      <c r="H106" s="33" t="s">
        <v>477</v>
      </c>
      <c r="I106" s="61" t="s">
        <v>74</v>
      </c>
      <c r="J106" s="220" t="s">
        <v>418</v>
      </c>
      <c r="K106" s="95" t="s">
        <v>419</v>
      </c>
      <c r="L106" s="220" t="s">
        <v>75</v>
      </c>
      <c r="M106" s="220" t="s">
        <v>491</v>
      </c>
      <c r="N106" s="132"/>
      <c r="O106" s="115" t="s">
        <v>492</v>
      </c>
      <c r="P106" s="71" t="s">
        <v>264</v>
      </c>
      <c r="Q106" s="37" t="s">
        <v>278</v>
      </c>
      <c r="R106" s="45"/>
      <c r="S106" s="72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</row>
    <row r="107" spans="1:46" s="23" customFormat="1" ht="49.5" x14ac:dyDescent="0.25">
      <c r="A107" s="161">
        <v>39</v>
      </c>
      <c r="B107" s="170" t="s">
        <v>430</v>
      </c>
      <c r="C107" s="164" t="s">
        <v>350</v>
      </c>
      <c r="D107" s="74" t="s">
        <v>314</v>
      </c>
      <c r="E107" s="52"/>
      <c r="F107" s="3" t="s">
        <v>200</v>
      </c>
      <c r="G107" s="2" t="s">
        <v>94</v>
      </c>
      <c r="H107" s="32" t="s">
        <v>142</v>
      </c>
      <c r="I107" s="32" t="s">
        <v>74</v>
      </c>
      <c r="J107" s="30"/>
      <c r="K107" s="108"/>
      <c r="L107" s="30"/>
      <c r="M107" s="107"/>
      <c r="N107" s="107"/>
      <c r="O107" s="107"/>
      <c r="P107" s="30"/>
      <c r="Q107" s="37" t="s">
        <v>88</v>
      </c>
      <c r="R107" s="45"/>
      <c r="S107" s="72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</row>
    <row r="108" spans="1:46" s="23" customFormat="1" ht="59.25" customHeight="1" x14ac:dyDescent="0.25">
      <c r="A108" s="53">
        <v>40</v>
      </c>
      <c r="B108" s="167" t="s">
        <v>284</v>
      </c>
      <c r="C108" s="63" t="s">
        <v>286</v>
      </c>
      <c r="D108" s="74" t="s">
        <v>287</v>
      </c>
      <c r="E108" s="52"/>
      <c r="F108" s="3" t="s">
        <v>200</v>
      </c>
      <c r="G108" s="2" t="s">
        <v>94</v>
      </c>
      <c r="H108" s="33" t="s">
        <v>95</v>
      </c>
      <c r="I108" s="61" t="s">
        <v>289</v>
      </c>
      <c r="J108" s="30"/>
      <c r="K108" s="43"/>
      <c r="L108" s="45"/>
      <c r="M108" s="45"/>
      <c r="N108" s="46"/>
      <c r="O108" s="71"/>
      <c r="P108" s="71"/>
      <c r="Q108" s="37" t="s">
        <v>88</v>
      </c>
      <c r="R108" s="45"/>
      <c r="S108" s="72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</row>
    <row r="109" spans="1:46" s="23" customFormat="1" ht="54.75" customHeight="1" x14ac:dyDescent="0.25">
      <c r="A109" s="53">
        <v>41</v>
      </c>
      <c r="B109" s="167" t="s">
        <v>285</v>
      </c>
      <c r="C109" s="63" t="s">
        <v>286</v>
      </c>
      <c r="D109" s="74" t="s">
        <v>287</v>
      </c>
      <c r="E109" s="52"/>
      <c r="F109" s="3" t="s">
        <v>200</v>
      </c>
      <c r="G109" s="2" t="s">
        <v>94</v>
      </c>
      <c r="H109" s="33" t="s">
        <v>95</v>
      </c>
      <c r="I109" s="61" t="s">
        <v>289</v>
      </c>
      <c r="J109" s="30"/>
      <c r="K109" s="43"/>
      <c r="L109" s="45"/>
      <c r="M109" s="45"/>
      <c r="N109" s="46"/>
      <c r="O109" s="71"/>
      <c r="P109" s="71"/>
      <c r="Q109" s="37" t="s">
        <v>88</v>
      </c>
      <c r="R109" s="45"/>
      <c r="S109" s="72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</row>
    <row r="110" spans="1:46" s="8" customFormat="1" ht="60" customHeight="1" x14ac:dyDescent="0.25">
      <c r="A110" s="321" t="s">
        <v>489</v>
      </c>
      <c r="B110" s="322"/>
      <c r="C110" s="322"/>
      <c r="D110" s="322"/>
      <c r="E110" s="322"/>
      <c r="F110" s="322"/>
      <c r="G110" s="322"/>
      <c r="H110" s="322"/>
      <c r="I110" s="322"/>
      <c r="J110" s="322"/>
      <c r="K110" s="322"/>
      <c r="L110" s="322"/>
      <c r="M110" s="322"/>
      <c r="N110" s="322"/>
      <c r="O110" s="322"/>
      <c r="P110" s="322"/>
      <c r="Q110" s="322"/>
      <c r="R110" s="323"/>
      <c r="S110" s="17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</row>
    <row r="111" spans="1:46" s="8" customFormat="1" ht="60" customHeight="1" x14ac:dyDescent="0.25">
      <c r="A111" s="321" t="s">
        <v>495</v>
      </c>
      <c r="B111" s="322"/>
      <c r="C111" s="322"/>
      <c r="D111" s="322"/>
      <c r="E111" s="322"/>
      <c r="F111" s="322"/>
      <c r="G111" s="322"/>
      <c r="H111" s="322"/>
      <c r="I111" s="322"/>
      <c r="J111" s="322"/>
      <c r="K111" s="322"/>
      <c r="L111" s="322"/>
      <c r="M111" s="322"/>
      <c r="N111" s="322"/>
      <c r="O111" s="322"/>
      <c r="P111" s="322"/>
      <c r="Q111" s="322"/>
      <c r="R111" s="323"/>
      <c r="S111" s="178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</row>
    <row r="112" spans="1:46" ht="19.899999999999999" customHeight="1" x14ac:dyDescent="0.25">
      <c r="A112" s="312" t="s">
        <v>14</v>
      </c>
      <c r="B112" s="312"/>
      <c r="C112" s="104"/>
      <c r="D112" s="104"/>
      <c r="E112" s="104"/>
      <c r="F112" s="104"/>
      <c r="G112" s="104"/>
      <c r="H112" s="104"/>
      <c r="I112" s="104"/>
      <c r="J112" s="104"/>
      <c r="K112" s="104"/>
      <c r="L112" s="104"/>
      <c r="M112" s="104"/>
      <c r="N112" s="104"/>
      <c r="O112" s="104"/>
      <c r="P112" s="104"/>
      <c r="Q112" s="104"/>
      <c r="R112" s="103"/>
      <c r="S112" s="41"/>
    </row>
    <row r="113" spans="1:46" ht="19.5" customHeight="1" x14ac:dyDescent="0.25">
      <c r="A113" s="311" t="s">
        <v>18</v>
      </c>
      <c r="B113" s="311"/>
      <c r="C113" s="311"/>
      <c r="D113" s="311"/>
      <c r="E113" s="311"/>
      <c r="F113" s="311"/>
      <c r="G113" s="311"/>
      <c r="H113" s="103"/>
      <c r="I113" s="103"/>
      <c r="J113" s="103"/>
      <c r="K113" s="103"/>
      <c r="L113" s="103"/>
      <c r="M113" s="103"/>
      <c r="N113" s="103"/>
      <c r="O113" s="103"/>
      <c r="P113" s="103"/>
      <c r="Q113" s="103"/>
    </row>
    <row r="114" spans="1:46" s="8" customFormat="1" ht="21" x14ac:dyDescent="0.25">
      <c r="A114" s="311" t="s">
        <v>17</v>
      </c>
      <c r="B114" s="311"/>
      <c r="C114" s="311"/>
      <c r="D114" s="311"/>
      <c r="E114" s="311"/>
      <c r="F114" s="311"/>
      <c r="G114" s="311"/>
      <c r="H114" s="19"/>
      <c r="I114" s="19"/>
      <c r="J114" s="19"/>
      <c r="K114" s="19"/>
      <c r="L114" s="19"/>
      <c r="M114" s="19"/>
      <c r="N114" s="20"/>
      <c r="O114" s="19"/>
      <c r="P114" s="19"/>
      <c r="Q114" s="4"/>
      <c r="R114" s="1"/>
      <c r="S114" s="1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</row>
    <row r="115" spans="1:46" s="8" customFormat="1" ht="60" customHeight="1" x14ac:dyDescent="0.25">
      <c r="A115" s="313" t="s">
        <v>15</v>
      </c>
      <c r="B115" s="313"/>
      <c r="C115" s="313"/>
      <c r="D115" s="313"/>
      <c r="E115" s="313"/>
      <c r="F115" s="313"/>
      <c r="G115" s="313"/>
      <c r="H115" s="313"/>
      <c r="I115" s="313"/>
      <c r="J115" s="313"/>
      <c r="K115" s="313"/>
      <c r="L115" s="313"/>
      <c r="M115" s="313"/>
      <c r="N115" s="313"/>
      <c r="O115" s="313"/>
      <c r="P115" s="313"/>
      <c r="Q115" s="313"/>
      <c r="R115" s="313"/>
      <c r="S115" s="1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</row>
    <row r="116" spans="1:46" s="8" customFormat="1" ht="60" customHeight="1" x14ac:dyDescent="0.25">
      <c r="S116" s="1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</row>
    <row r="117" spans="1:46" s="8" customFormat="1" ht="60" customHeight="1" x14ac:dyDescent="0.25">
      <c r="A117" s="1"/>
      <c r="B117" s="39"/>
      <c r="C117" s="1"/>
      <c r="D117" s="12"/>
      <c r="E117" s="12"/>
      <c r="F117" s="44"/>
      <c r="G117" s="44"/>
      <c r="H117" s="40"/>
      <c r="I117" s="40"/>
      <c r="J117" s="13"/>
      <c r="K117" s="9"/>
      <c r="L117" s="7"/>
      <c r="M117" s="10"/>
      <c r="N117" s="21"/>
      <c r="O117" s="12"/>
      <c r="P117" s="14"/>
      <c r="Q117" s="11"/>
      <c r="R117" s="1"/>
      <c r="S117" s="1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</row>
    <row r="118" spans="1:46" s="8" customFormat="1" ht="60" customHeight="1" x14ac:dyDescent="0.25">
      <c r="A118" s="1"/>
      <c r="B118" s="39"/>
      <c r="C118" s="1"/>
      <c r="D118" s="12"/>
      <c r="E118" s="12"/>
      <c r="F118" s="44"/>
      <c r="G118" s="44"/>
      <c r="H118" s="40"/>
      <c r="I118" s="40"/>
      <c r="J118" s="13"/>
      <c r="K118" s="9"/>
      <c r="L118" s="7"/>
      <c r="M118" s="10"/>
      <c r="N118" s="21"/>
      <c r="O118" s="12"/>
      <c r="P118" s="14"/>
      <c r="Q118" s="11"/>
      <c r="R118" s="1"/>
      <c r="S118" s="1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</row>
    <row r="119" spans="1:46" s="8" customFormat="1" ht="60" customHeight="1" x14ac:dyDescent="0.25">
      <c r="A119" s="1"/>
      <c r="B119" s="39"/>
      <c r="C119" s="1"/>
      <c r="D119" s="12"/>
      <c r="E119" s="12"/>
      <c r="F119" s="44"/>
      <c r="G119" s="44"/>
      <c r="H119" s="40"/>
      <c r="I119" s="40"/>
      <c r="J119" s="13"/>
      <c r="K119" s="9"/>
      <c r="L119" s="7"/>
      <c r="M119" s="10"/>
      <c r="N119" s="21"/>
      <c r="O119" s="12"/>
      <c r="P119" s="14"/>
      <c r="Q119" s="11"/>
      <c r="R119" s="1"/>
      <c r="S119" s="1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</row>
    <row r="120" spans="1:46" s="8" customFormat="1" ht="60" customHeight="1" x14ac:dyDescent="0.25">
      <c r="A120" s="1"/>
      <c r="B120" s="39"/>
      <c r="C120" s="1"/>
      <c r="D120" s="12"/>
      <c r="E120" s="12"/>
      <c r="F120" s="44"/>
      <c r="G120" s="44"/>
      <c r="H120" s="40"/>
      <c r="I120" s="40"/>
      <c r="J120" s="13"/>
      <c r="K120" s="9"/>
      <c r="L120" s="7"/>
      <c r="M120" s="10"/>
      <c r="N120" s="21"/>
      <c r="O120" s="12"/>
      <c r="P120" s="14"/>
      <c r="Q120" s="11"/>
      <c r="R120" s="1"/>
      <c r="S120" s="1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</row>
    <row r="121" spans="1:46" ht="19.899999999999999" customHeight="1" x14ac:dyDescent="0.25">
      <c r="R121" s="6"/>
      <c r="S121" s="25"/>
      <c r="T121" s="6"/>
      <c r="U121" s="6"/>
      <c r="V121" s="6"/>
      <c r="W121" s="6"/>
      <c r="X121" s="6"/>
      <c r="Y121" s="6"/>
      <c r="Z121" s="6"/>
      <c r="AA121" s="6"/>
      <c r="AB121" s="6"/>
      <c r="AC121" s="6"/>
    </row>
    <row r="122" spans="1:46" ht="16.5" customHeight="1" x14ac:dyDescent="0.25">
      <c r="Q122" s="6"/>
      <c r="R122" s="6"/>
      <c r="S122" s="25"/>
      <c r="T122" s="6"/>
      <c r="U122" s="6"/>
      <c r="V122" s="6"/>
      <c r="W122" s="6"/>
      <c r="X122" s="6"/>
      <c r="Y122" s="6"/>
      <c r="Z122" s="6"/>
      <c r="AA122" s="6"/>
      <c r="AB122" s="6"/>
      <c r="AC122" s="6"/>
    </row>
    <row r="123" spans="1:46" x14ac:dyDescent="0.25">
      <c r="D123" s="1"/>
      <c r="E123" s="6"/>
      <c r="F123" s="26"/>
      <c r="G123" s="26"/>
      <c r="H123" s="26"/>
      <c r="I123" s="26"/>
      <c r="J123" s="6"/>
      <c r="K123" s="6"/>
      <c r="L123" s="6"/>
      <c r="M123" s="6"/>
      <c r="N123" s="22"/>
      <c r="O123" s="6"/>
      <c r="P123" s="6"/>
      <c r="Q123" s="6"/>
    </row>
    <row r="124" spans="1:46" x14ac:dyDescent="0.25">
      <c r="D124" s="1"/>
      <c r="E124" s="6"/>
      <c r="F124" s="26"/>
      <c r="G124" s="26"/>
      <c r="H124" s="26"/>
      <c r="I124" s="26"/>
      <c r="J124" s="6"/>
      <c r="K124" s="6"/>
      <c r="L124" s="6"/>
      <c r="M124" s="6"/>
      <c r="N124" s="22"/>
      <c r="O124" s="6"/>
      <c r="P124" s="6"/>
    </row>
    <row r="125" spans="1:46" ht="31.9" customHeight="1" x14ac:dyDescent="0.25">
      <c r="R125" s="6"/>
      <c r="S125" s="25"/>
      <c r="T125" s="6"/>
      <c r="U125" s="6"/>
      <c r="V125" s="6"/>
      <c r="W125" s="6"/>
      <c r="X125" s="6"/>
      <c r="Y125" s="6"/>
      <c r="Z125" s="6"/>
      <c r="AA125" s="6"/>
      <c r="AB125" s="6"/>
      <c r="AC125" s="6"/>
    </row>
    <row r="126" spans="1:46" x14ac:dyDescent="0.25">
      <c r="Q126" s="6"/>
    </row>
    <row r="127" spans="1:46" x14ac:dyDescent="0.25">
      <c r="D127" s="1"/>
      <c r="E127" s="6"/>
      <c r="F127" s="26"/>
      <c r="G127" s="26"/>
      <c r="H127" s="26"/>
      <c r="I127" s="26"/>
      <c r="J127" s="6"/>
      <c r="K127" s="6"/>
      <c r="L127" s="6"/>
      <c r="M127" s="6"/>
      <c r="N127" s="22"/>
      <c r="O127" s="6"/>
      <c r="P127" s="6"/>
    </row>
  </sheetData>
  <customSheetViews>
    <customSheetView guid="{88E60A73-8842-43FB-A488-582A87C64B81}" scale="70" showPageBreaks="1" fitToPage="1" printArea="1" showAutoFilter="1">
      <pane ySplit="3" topLeftCell="A28" activePane="bottomLeft" state="frozen"/>
      <selection pane="bottomLeft" activeCell="C31" activeCellId="1" sqref="B31:B34 C31:C34"/>
      <pageMargins left="0.25" right="0.25" top="0.75" bottom="0.75" header="0.3" footer="0.3"/>
      <printOptions horizontalCentered="1"/>
      <pageSetup paperSize="9" scale="46" fitToHeight="0" orientation="landscape" r:id="rId1"/>
      <headerFooter>
        <oddHeader>&amp;C&amp;"標楷體,粗體"&amp;20 108年度第4季新北市政府老人福利機構輔導查核情形報表</oddHeader>
      </headerFooter>
      <autoFilter ref="A1:Q179" xr:uid="{00000000-0000-0000-0000-000000000000}">
        <filterColumn colId="8" showButton="0"/>
        <filterColumn colId="9" showButton="0"/>
        <filterColumn colId="10" showButton="0"/>
        <filterColumn colId="11" showButton="0"/>
        <filterColumn colId="12" showButton="0"/>
        <filterColumn colId="13" showButton="0"/>
      </autoFilter>
    </customSheetView>
    <customSheetView guid="{028FAD0D-1CDD-4396-BE56-E99AA5E80423}" scale="70" showPageBreaks="1" fitToPage="1" printArea="1" showAutoFilter="1">
      <pane ySplit="3" topLeftCell="A151" activePane="bottomLeft" state="frozen"/>
      <selection pane="bottomLeft" activeCell="L157" sqref="L157"/>
      <pageMargins left="0.25" right="0.25" top="0.75" bottom="0.75" header="0.3" footer="0.3"/>
      <printOptions horizontalCentered="1"/>
      <pageSetup paperSize="9" scale="46" fitToHeight="0" orientation="landscape" r:id="rId2"/>
      <headerFooter>
        <oddHeader>&amp;C&amp;"標楷體,粗體"&amp;20 108年度第4季新北市政府老人福利機構輔導查核情形報表</oddHeader>
      </headerFooter>
      <autoFilter ref="A1:Q178" xr:uid="{00000000-0000-0000-0000-000000000000}">
        <filterColumn colId="8" showButton="0"/>
        <filterColumn colId="9" showButton="0"/>
        <filterColumn colId="10" showButton="0"/>
        <filterColumn colId="11" showButton="0"/>
        <filterColumn colId="12" showButton="0"/>
        <filterColumn colId="13" showButton="0"/>
      </autoFilter>
    </customSheetView>
    <customSheetView guid="{2DB116BA-D715-4B85-A282-E99EFE6A5E31}" scale="70" showPageBreaks="1" fitToPage="1" printArea="1" showAutoFilter="1">
      <pane ySplit="3" topLeftCell="A159" activePane="bottomLeft" state="frozen"/>
      <selection pane="bottomLeft" activeCell="I161" sqref="I161"/>
      <pageMargins left="0.25" right="0.25" top="0.75" bottom="0.75" header="0.3" footer="0.3"/>
      <printOptions horizontalCentered="1"/>
      <pageSetup paperSize="9" scale="46" fitToHeight="0" orientation="landscape" r:id="rId3"/>
      <headerFooter>
        <oddHeader>&amp;C&amp;"標楷體,粗體"&amp;20 108年度第4季新北市政府老人福利機構輔導查核情形報表</oddHeader>
      </headerFooter>
      <autoFilter ref="A1:Q178" xr:uid="{00000000-0000-0000-0000-000000000000}">
        <filterColumn colId="8" showButton="0"/>
        <filterColumn colId="9" showButton="0"/>
        <filterColumn colId="10" showButton="0"/>
        <filterColumn colId="11" showButton="0"/>
        <filterColumn colId="12" showButton="0"/>
        <filterColumn colId="13" showButton="0"/>
      </autoFilter>
    </customSheetView>
    <customSheetView guid="{1885F917-DB28-4D29-9F44-5EE6A71E1E68}" scale="70" showPageBreaks="1" fitToPage="1" printArea="1" showAutoFilter="1">
      <pane ySplit="3" topLeftCell="A129" activePane="bottomLeft" state="frozen"/>
      <selection pane="bottomLeft" activeCell="A147" sqref="A147:XFD148"/>
      <pageMargins left="0.25" right="0.25" top="0.75" bottom="0.75" header="0.3" footer="0.3"/>
      <printOptions horizontalCentered="1"/>
      <pageSetup paperSize="9" scale="45" fitToHeight="0" orientation="landscape" r:id="rId4"/>
      <headerFooter>
        <oddHeader>&amp;C&amp;"標楷體,粗體"&amp;20 108年度第4季新北市政府老人福利機構輔導查核情形報表</oddHeader>
      </headerFooter>
      <autoFilter ref="A1:Q178" xr:uid="{00000000-0000-0000-0000-000000000000}">
        <filterColumn colId="8" showButton="0"/>
        <filterColumn colId="9" showButton="0"/>
        <filterColumn colId="10" showButton="0"/>
        <filterColumn colId="11" showButton="0"/>
        <filterColumn colId="12" showButton="0"/>
        <filterColumn colId="13" showButton="0"/>
      </autoFilter>
    </customSheetView>
    <customSheetView guid="{4D6B9FEE-3A1E-4D2B-B029-C1D1B6299379}" scale="70" showPageBreaks="1" fitToPage="1" printArea="1" showAutoFilter="1">
      <pane ySplit="3" topLeftCell="A18" activePane="bottomLeft" state="frozen"/>
      <selection pane="bottomLeft" activeCell="M21" sqref="M21"/>
      <pageMargins left="0.25" right="0.25" top="0.75" bottom="0.75" header="0.3" footer="0.3"/>
      <printOptions horizontalCentered="1"/>
      <pageSetup paperSize="9" scale="46" fitToHeight="0" orientation="landscape" r:id="rId5"/>
      <headerFooter>
        <oddHeader>&amp;C&amp;"標楷體,粗體"&amp;20 108年度第4季新北市政府老人福利機構輔導查核情形報表</oddHeader>
      </headerFooter>
      <autoFilter ref="A1:Q178" xr:uid="{00000000-0000-0000-0000-000000000000}">
        <filterColumn colId="8" showButton="0"/>
        <filterColumn colId="9" showButton="0"/>
        <filterColumn colId="10" showButton="0"/>
        <filterColumn colId="11" showButton="0"/>
        <filterColumn colId="12" showButton="0"/>
        <filterColumn colId="13" showButton="0"/>
      </autoFilter>
    </customSheetView>
    <customSheetView guid="{5AA8F2F3-98E2-4909-9269-8297662C497D}" scale="70" showPageBreaks="1" fitToPage="1" printArea="1" showAutoFilter="1">
      <pane ySplit="3" topLeftCell="A68" activePane="bottomLeft" state="frozen"/>
      <selection pane="bottomLeft" activeCell="N74" sqref="N74"/>
      <pageMargins left="0.25" right="0.25" top="0.75" bottom="0.75" header="0.3" footer="0.3"/>
      <printOptions horizontalCentered="1"/>
      <pageSetup paperSize="9" scale="46" fitToHeight="0" orientation="landscape" r:id="rId6"/>
      <headerFooter>
        <oddHeader>&amp;C&amp;"標楷體,粗體"&amp;20 108年度第4季新北市政府老人福利機構輔導查核情形報表</oddHeader>
      </headerFooter>
      <autoFilter ref="A1:Q178" xr:uid="{00000000-0000-0000-0000-000000000000}">
        <filterColumn colId="8" showButton="0"/>
        <filterColumn colId="9" showButton="0"/>
        <filterColumn colId="10" showButton="0"/>
        <filterColumn colId="11" showButton="0"/>
        <filterColumn colId="12" showButton="0"/>
        <filterColumn colId="13" showButton="0"/>
      </autoFilter>
    </customSheetView>
    <customSheetView guid="{09B69A42-A0E3-4A08-9870-4003692E6BFD}" scale="70" showPageBreaks="1" fitToPage="1" printArea="1" showAutoFilter="1" view="pageBreakPreview" topLeftCell="A79">
      <selection activeCell="N68" sqref="N68"/>
      <pageMargins left="0.25" right="0.25" top="0.75" bottom="0.75" header="0.3" footer="0.3"/>
      <printOptions horizontalCentered="1"/>
      <pageSetup paperSize="9" scale="46" fitToHeight="0" orientation="landscape" r:id="rId7"/>
      <headerFooter>
        <oddHeader>&amp;C&amp;"標楷體,粗體"&amp;20 108年度第4季新北市政府老人福利機構輔導查核情形報表</oddHeader>
      </headerFooter>
      <autoFilter ref="A1:Q160" xr:uid="{00000000-0000-0000-0000-000000000000}">
        <filterColumn colId="8" showButton="0"/>
        <filterColumn colId="9" showButton="0"/>
        <filterColumn colId="10" showButton="0"/>
        <filterColumn colId="11" showButton="0"/>
        <filterColumn colId="12" showButton="0"/>
        <filterColumn colId="13" showButton="0"/>
      </autoFilter>
    </customSheetView>
    <customSheetView guid="{DEE73009-BDE7-43C7-AB9C-7F50DC591F5B}" scale="70" fitToPage="1" printArea="1" showAutoFilter="1">
      <pane ySplit="3" topLeftCell="A111" activePane="bottomLeft" state="frozen"/>
      <selection pane="bottomLeft" activeCell="H1" sqref="H1:H3"/>
      <pageMargins left="0.25" right="0.25" top="0.75" bottom="0.75" header="0.3" footer="0.3"/>
      <printOptions horizontalCentered="1"/>
      <pageSetup paperSize="9" scale="46" fitToHeight="0" orientation="landscape" r:id="rId8"/>
      <headerFooter>
        <oddHeader>&amp;C&amp;"標楷體,粗體"&amp;20 108年度第4季新北市政府老人福利機構輔導查核情形報表</oddHeader>
      </headerFooter>
      <autoFilter ref="A1:Q148" xr:uid="{00000000-0000-0000-0000-000000000000}">
        <filterColumn colId="8" showButton="0"/>
        <filterColumn colId="9" showButton="0"/>
        <filterColumn colId="10" showButton="0"/>
        <filterColumn colId="11" showButton="0"/>
        <filterColumn colId="12" showButton="0"/>
        <filterColumn colId="13" showButton="0"/>
      </autoFilter>
    </customSheetView>
    <customSheetView guid="{6EBA2EFD-77E6-4321-BBB8-9039E9BD5319}" scale="70" showPageBreaks="1" fitToPage="1" printArea="1" showAutoFilter="1">
      <pane ySplit="3" topLeftCell="A85" activePane="bottomLeft" state="frozen"/>
      <selection pane="bottomLeft" activeCell="B89" sqref="B89:B90"/>
      <pageMargins left="0.25" right="0.25" top="0.75" bottom="0.75" header="0.3" footer="0.3"/>
      <printOptions horizontalCentered="1"/>
      <pageSetup paperSize="9" scale="46" fitToHeight="0" orientation="landscape" r:id="rId9"/>
      <headerFooter>
        <oddHeader>&amp;C&amp;"標楷體,粗體"&amp;20 108年度第4季新北市政府老人福利機構輔導查核情形報表</oddHeader>
      </headerFooter>
      <autoFilter ref="A1:Q167" xr:uid="{00000000-0000-0000-0000-000000000000}">
        <filterColumn colId="8" showButton="0"/>
        <filterColumn colId="9" showButton="0"/>
        <filterColumn colId="10" showButton="0"/>
        <filterColumn colId="11" showButton="0"/>
        <filterColumn colId="12" showButton="0"/>
        <filterColumn colId="13" showButton="0"/>
      </autoFilter>
    </customSheetView>
    <customSheetView guid="{EA915518-ACC0-4B87-BBD0-E27325AB1014}" scale="70" showPageBreaks="1" fitToPage="1" printArea="1" showAutoFilter="1">
      <pane ySplit="3" topLeftCell="A99" activePane="bottomLeft" state="frozen"/>
      <selection pane="bottomLeft" activeCell="C107" sqref="C107"/>
      <pageMargins left="0.23622047244094491" right="0.23622047244094491" top="0.74803149606299213" bottom="0.74803149606299213" header="0.31496062992125984" footer="0.31496062992125984"/>
      <printOptions horizontalCentered="1"/>
      <pageSetup paperSize="9" scale="47" fitToHeight="0" orientation="landscape" r:id="rId10"/>
      <headerFooter>
        <oddHeader>&amp;C&amp;"標楷體,粗體"&amp;20 109年度第3季新北市政府老人福利機構輔導查核情形報表</oddHeader>
      </headerFooter>
      <autoFilter ref="A1:Q166" xr:uid="{00000000-0000-0000-0000-000000000000}">
        <filterColumn colId="8" showButton="0"/>
        <filterColumn colId="9" showButton="0"/>
        <filterColumn colId="10" showButton="0"/>
        <filterColumn colId="11" showButton="0"/>
        <filterColumn colId="12" showButton="0"/>
        <filterColumn colId="13" showButton="0"/>
      </autoFilter>
    </customSheetView>
    <customSheetView guid="{78B730B8-9013-4B13-9233-F51C46C3C161}" scale="70" fitToPage="1" showAutoFilter="1">
      <pane ySplit="3" topLeftCell="A153" activePane="bottomLeft" state="frozen"/>
      <selection pane="bottomLeft" activeCell="K157" sqref="K157"/>
      <pageMargins left="0.25" right="0.25" top="0.75" bottom="0.75" header="0.3" footer="0.3"/>
      <printOptions horizontalCentered="1"/>
      <pageSetup paperSize="9" scale="46" fitToHeight="0" orientation="landscape" r:id="rId11"/>
      <headerFooter>
        <oddHeader>&amp;C&amp;"標楷體,粗體"&amp;20 108年度第4季新北市政府老人福利機構輔導查核情形報表</oddHeader>
      </headerFooter>
      <autoFilter ref="A1:Q176" xr:uid="{00000000-0000-0000-0000-000000000000}">
        <filterColumn colId="8" showButton="0"/>
        <filterColumn colId="9" showButton="0"/>
        <filterColumn colId="10" showButton="0"/>
        <filterColumn colId="11" showButton="0"/>
        <filterColumn colId="12" showButton="0"/>
        <filterColumn colId="13" showButton="0"/>
      </autoFilter>
    </customSheetView>
    <customSheetView guid="{4ECD58FB-7F6E-44C5-A252-CC7AB1AA98CA}" scale="70" showPageBreaks="1" fitToPage="1" printArea="1" showAutoFilter="1">
      <pane ySplit="3" topLeftCell="A142" activePane="bottomLeft" state="frozen"/>
      <selection pane="bottomLeft" activeCell="M136" sqref="M136"/>
      <pageMargins left="0.25" right="0.25" top="0.75" bottom="0.75" header="0.3" footer="0.3"/>
      <printOptions horizontalCentered="1"/>
      <pageSetup paperSize="9" scale="46" fitToHeight="0" orientation="landscape" r:id="rId12"/>
      <headerFooter>
        <oddHeader>&amp;C&amp;"標楷體,粗體"&amp;20 108年度第4季新北市政府老人福利機構輔導查核情形報表</oddHeader>
      </headerFooter>
      <autoFilter ref="A1:Q178" xr:uid="{00000000-0000-0000-0000-000000000000}">
        <filterColumn colId="8" showButton="0"/>
        <filterColumn colId="9" showButton="0"/>
        <filterColumn colId="10" showButton="0"/>
        <filterColumn colId="11" showButton="0"/>
        <filterColumn colId="12" showButton="0"/>
        <filterColumn colId="13" showButton="0"/>
      </autoFilter>
    </customSheetView>
  </customSheetViews>
  <mergeCells count="108">
    <mergeCell ref="A114:G114"/>
    <mergeCell ref="A113:G113"/>
    <mergeCell ref="A112:B112"/>
    <mergeCell ref="A115:R115"/>
    <mergeCell ref="A76:A78"/>
    <mergeCell ref="B76:B78"/>
    <mergeCell ref="C76:C78"/>
    <mergeCell ref="P43:P44"/>
    <mergeCell ref="O43:O44"/>
    <mergeCell ref="N43:N44"/>
    <mergeCell ref="C46:C47"/>
    <mergeCell ref="C63:C64"/>
    <mergeCell ref="A110:R110"/>
    <mergeCell ref="A111:R111"/>
    <mergeCell ref="C52:C55"/>
    <mergeCell ref="A56:A59"/>
    <mergeCell ref="B56:B59"/>
    <mergeCell ref="C56:C59"/>
    <mergeCell ref="B46:B47"/>
    <mergeCell ref="Q43:Q44"/>
    <mergeCell ref="B83:B84"/>
    <mergeCell ref="B63:B64"/>
    <mergeCell ref="A96:A98"/>
    <mergeCell ref="C96:C98"/>
    <mergeCell ref="A37:A40"/>
    <mergeCell ref="Q39:Q40"/>
    <mergeCell ref="N39:N40"/>
    <mergeCell ref="J43:J44"/>
    <mergeCell ref="K43:K44"/>
    <mergeCell ref="L43:L44"/>
    <mergeCell ref="M43:M44"/>
    <mergeCell ref="R43:R44"/>
    <mergeCell ref="A41:A45"/>
    <mergeCell ref="R39:R40"/>
    <mergeCell ref="B41:B44"/>
    <mergeCell ref="O39:O40"/>
    <mergeCell ref="P39:P40"/>
    <mergeCell ref="B37:B40"/>
    <mergeCell ref="C37:C40"/>
    <mergeCell ref="J39:J40"/>
    <mergeCell ref="K39:K40"/>
    <mergeCell ref="L39:L40"/>
    <mergeCell ref="M39:M40"/>
    <mergeCell ref="A4:A5"/>
    <mergeCell ref="B4:B5"/>
    <mergeCell ref="C4:C5"/>
    <mergeCell ref="A6:A7"/>
    <mergeCell ref="B6:B7"/>
    <mergeCell ref="C6:C7"/>
    <mergeCell ref="A8:A10"/>
    <mergeCell ref="B8:B10"/>
    <mergeCell ref="C8:C10"/>
    <mergeCell ref="B96:B98"/>
    <mergeCell ref="A83:A84"/>
    <mergeCell ref="C92:C93"/>
    <mergeCell ref="A92:A93"/>
    <mergeCell ref="B92:B93"/>
    <mergeCell ref="A46:A47"/>
    <mergeCell ref="A81:A82"/>
    <mergeCell ref="B81:B82"/>
    <mergeCell ref="A63:A64"/>
    <mergeCell ref="A52:A55"/>
    <mergeCell ref="B52:B55"/>
    <mergeCell ref="S1:S3"/>
    <mergeCell ref="A1:A3"/>
    <mergeCell ref="R1:R3"/>
    <mergeCell ref="L2:L3"/>
    <mergeCell ref="Q1:Q3"/>
    <mergeCell ref="N2:N3"/>
    <mergeCell ref="B1:B3"/>
    <mergeCell ref="E1:E3"/>
    <mergeCell ref="C1:C3"/>
    <mergeCell ref="F1:F3"/>
    <mergeCell ref="M2:M3"/>
    <mergeCell ref="K2:K3"/>
    <mergeCell ref="I1:I3"/>
    <mergeCell ref="H1:H3"/>
    <mergeCell ref="D1:D3"/>
    <mergeCell ref="J1:P1"/>
    <mergeCell ref="G1:G3"/>
    <mergeCell ref="O2:P2"/>
    <mergeCell ref="J2:J3"/>
    <mergeCell ref="A11:A12"/>
    <mergeCell ref="A15:A16"/>
    <mergeCell ref="A30:A31"/>
    <mergeCell ref="A32:A33"/>
    <mergeCell ref="B11:B12"/>
    <mergeCell ref="A13:A14"/>
    <mergeCell ref="B23:B24"/>
    <mergeCell ref="B17:B18"/>
    <mergeCell ref="A17:A18"/>
    <mergeCell ref="A19:A20"/>
    <mergeCell ref="B19:B20"/>
    <mergeCell ref="A21:A22"/>
    <mergeCell ref="B21:B22"/>
    <mergeCell ref="A23:A24"/>
    <mergeCell ref="C30:C31"/>
    <mergeCell ref="C11:C12"/>
    <mergeCell ref="B15:B16"/>
    <mergeCell ref="B30:B31"/>
    <mergeCell ref="B32:B33"/>
    <mergeCell ref="C32:C33"/>
    <mergeCell ref="C13:C14"/>
    <mergeCell ref="B13:B14"/>
    <mergeCell ref="C23:C24"/>
    <mergeCell ref="C17:C18"/>
    <mergeCell ref="C19:C20"/>
    <mergeCell ref="C21:C22"/>
  </mergeCells>
  <phoneticPr fontId="16" type="noConversion"/>
  <dataValidations count="1">
    <dataValidation type="list" allowBlank="1" showInputMessage="1" showErrorMessage="1" sqref="H48 H61 H25 H28:H36 H19 H17 H76:H77" xr:uid="{00000000-0002-0000-0000-000000000000}">
      <formula1>項目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44" fitToHeight="0" orientation="landscape" r:id="rId13"/>
  <headerFooter>
    <oddHeader>&amp;C&amp;"標楷體,粗體"&amp;20 110年度第2季新北市政府老人福利機構輔導查核情形報表</oddHeader>
  </headerFooter>
  <rowBreaks count="6" manualBreakCount="6">
    <brk id="22" max="16" man="1"/>
    <brk id="44" max="16" man="1"/>
    <brk id="59" max="16" man="1"/>
    <brk id="73" max="16" man="1"/>
    <brk id="87" max="16" man="1"/>
    <brk id="103" max="1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C4"/>
  <sheetViews>
    <sheetView workbookViewId="0">
      <selection activeCell="G11" sqref="G11"/>
    </sheetView>
  </sheetViews>
  <sheetFormatPr defaultRowHeight="16.5" x14ac:dyDescent="0.25"/>
  <sheetData>
    <row r="1" spans="1:29" s="1" customFormat="1" ht="30" customHeight="1" x14ac:dyDescent="0.25">
      <c r="A1" s="247" t="s">
        <v>0</v>
      </c>
      <c r="B1" s="253" t="s">
        <v>9</v>
      </c>
      <c r="C1" s="253" t="s">
        <v>47</v>
      </c>
      <c r="D1" s="262" t="s">
        <v>5</v>
      </c>
      <c r="E1" s="256" t="s">
        <v>45</v>
      </c>
      <c r="F1" s="259" t="s">
        <v>3</v>
      </c>
      <c r="G1" s="264" t="s">
        <v>44</v>
      </c>
      <c r="H1" s="261" t="s">
        <v>10</v>
      </c>
      <c r="I1" s="253" t="s">
        <v>68</v>
      </c>
      <c r="J1" s="261" t="s">
        <v>8</v>
      </c>
      <c r="K1" s="261"/>
      <c r="L1" s="261"/>
      <c r="M1" s="261"/>
      <c r="N1" s="261"/>
      <c r="O1" s="261"/>
      <c r="P1" s="261"/>
      <c r="Q1" s="250" t="s">
        <v>16</v>
      </c>
      <c r="R1" s="248" t="s">
        <v>12</v>
      </c>
      <c r="S1" s="246" t="s">
        <v>69</v>
      </c>
    </row>
    <row r="2" spans="1:29" s="1" customFormat="1" ht="30" customHeight="1" x14ac:dyDescent="0.25">
      <c r="A2" s="247"/>
      <c r="B2" s="254"/>
      <c r="C2" s="254"/>
      <c r="D2" s="263"/>
      <c r="E2" s="257"/>
      <c r="F2" s="259"/>
      <c r="G2" s="264"/>
      <c r="H2" s="261"/>
      <c r="I2" s="254"/>
      <c r="J2" s="265" t="s">
        <v>6</v>
      </c>
      <c r="K2" s="260" t="s">
        <v>4</v>
      </c>
      <c r="L2" s="249" t="s">
        <v>1</v>
      </c>
      <c r="M2" s="249" t="s">
        <v>7</v>
      </c>
      <c r="N2" s="251" t="s">
        <v>48</v>
      </c>
      <c r="O2" s="249" t="s">
        <v>11</v>
      </c>
      <c r="P2" s="249"/>
      <c r="Q2" s="250"/>
      <c r="R2" s="248"/>
      <c r="S2" s="246"/>
    </row>
    <row r="3" spans="1:29" s="1" customFormat="1" ht="30" customHeight="1" x14ac:dyDescent="0.25">
      <c r="A3" s="247"/>
      <c r="B3" s="255"/>
      <c r="C3" s="255"/>
      <c r="D3" s="263"/>
      <c r="E3" s="258"/>
      <c r="F3" s="259"/>
      <c r="G3" s="264"/>
      <c r="H3" s="261"/>
      <c r="I3" s="255"/>
      <c r="J3" s="266"/>
      <c r="K3" s="260"/>
      <c r="L3" s="249"/>
      <c r="M3" s="249"/>
      <c r="N3" s="252"/>
      <c r="O3" s="205" t="s">
        <v>2</v>
      </c>
      <c r="P3" s="205" t="s">
        <v>11</v>
      </c>
      <c r="Q3" s="250"/>
      <c r="R3" s="248"/>
      <c r="S3" s="246"/>
    </row>
    <row r="4" spans="1:29" s="23" customFormat="1" ht="80.099999999999994" customHeight="1" x14ac:dyDescent="0.25">
      <c r="A4" s="53">
        <v>9</v>
      </c>
      <c r="B4" s="207" t="s">
        <v>144</v>
      </c>
      <c r="C4" s="206" t="s">
        <v>140</v>
      </c>
      <c r="D4" s="74" t="s">
        <v>141</v>
      </c>
      <c r="E4" s="52"/>
      <c r="F4" s="3" t="s">
        <v>72</v>
      </c>
      <c r="G4" s="2" t="s">
        <v>94</v>
      </c>
      <c r="H4" s="33" t="s">
        <v>143</v>
      </c>
      <c r="I4" s="32" t="s">
        <v>74</v>
      </c>
      <c r="J4" s="89" t="s">
        <v>167</v>
      </c>
      <c r="K4" s="90" t="s">
        <v>168</v>
      </c>
      <c r="L4" s="89" t="s">
        <v>147</v>
      </c>
      <c r="M4" s="135" t="s">
        <v>169</v>
      </c>
      <c r="N4" s="188"/>
      <c r="O4" s="135"/>
      <c r="P4" s="171"/>
      <c r="Q4" s="54" t="s">
        <v>88</v>
      </c>
      <c r="R4" s="30"/>
      <c r="S4" s="72"/>
      <c r="T4" s="35"/>
      <c r="U4" s="35"/>
      <c r="V4" s="35"/>
      <c r="W4" s="35"/>
      <c r="X4" s="35"/>
      <c r="Y4" s="35"/>
      <c r="Z4" s="35"/>
      <c r="AA4" s="35"/>
      <c r="AB4" s="35"/>
      <c r="AC4" s="35"/>
    </row>
  </sheetData>
  <mergeCells count="19">
    <mergeCell ref="F1:F3"/>
    <mergeCell ref="A1:A3"/>
    <mergeCell ref="B1:B3"/>
    <mergeCell ref="C1:C3"/>
    <mergeCell ref="D1:D3"/>
    <mergeCell ref="E1:E3"/>
    <mergeCell ref="G1:G3"/>
    <mergeCell ref="H1:H3"/>
    <mergeCell ref="I1:I3"/>
    <mergeCell ref="J1:P1"/>
    <mergeCell ref="Q1:Q3"/>
    <mergeCell ref="S1:S3"/>
    <mergeCell ref="J2:J3"/>
    <mergeCell ref="K2:K3"/>
    <mergeCell ref="L2:L3"/>
    <mergeCell ref="M2:M3"/>
    <mergeCell ref="N2:N3"/>
    <mergeCell ref="O2:P2"/>
    <mergeCell ref="R1:R3"/>
  </mergeCells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A1:D26"/>
  <sheetViews>
    <sheetView workbookViewId="0">
      <selection activeCell="B5" sqref="B5"/>
    </sheetView>
  </sheetViews>
  <sheetFormatPr defaultColWidth="29.875" defaultRowHeight="49.9" customHeight="1" x14ac:dyDescent="0.25"/>
  <cols>
    <col min="2" max="2" width="40.125" customWidth="1"/>
    <col min="3" max="3" width="31" customWidth="1"/>
  </cols>
  <sheetData>
    <row r="1" spans="1:4" ht="49.9" customHeight="1" x14ac:dyDescent="0.25">
      <c r="A1" s="15" t="s">
        <v>19</v>
      </c>
      <c r="B1" s="24" t="s">
        <v>20</v>
      </c>
      <c r="C1" s="24" t="s">
        <v>21</v>
      </c>
      <c r="D1" s="24" t="s">
        <v>49</v>
      </c>
    </row>
    <row r="2" spans="1:4" ht="49.9" customHeight="1" x14ac:dyDescent="0.25">
      <c r="A2" s="24"/>
      <c r="B2" s="16" t="s">
        <v>22</v>
      </c>
      <c r="C2" s="18" t="s">
        <v>23</v>
      </c>
      <c r="D2" s="17"/>
    </row>
    <row r="3" spans="1:4" ht="49.9" customHeight="1" x14ac:dyDescent="0.25">
      <c r="A3" s="24" t="s">
        <v>55</v>
      </c>
      <c r="B3" s="16" t="s">
        <v>56</v>
      </c>
      <c r="C3" s="18"/>
      <c r="D3" s="17"/>
    </row>
    <row r="4" spans="1:4" ht="49.9" customHeight="1" x14ac:dyDescent="0.25">
      <c r="A4" s="24" t="s">
        <v>57</v>
      </c>
      <c r="B4" s="18" t="s">
        <v>471</v>
      </c>
      <c r="C4" s="16" t="s">
        <v>24</v>
      </c>
      <c r="D4" s="17"/>
    </row>
    <row r="5" spans="1:4" ht="82.5" x14ac:dyDescent="0.25">
      <c r="A5" s="24" t="s">
        <v>25</v>
      </c>
      <c r="B5" s="18" t="s">
        <v>472</v>
      </c>
      <c r="C5" s="16"/>
      <c r="D5" s="16" t="s">
        <v>26</v>
      </c>
    </row>
    <row r="6" spans="1:4" ht="49.9" customHeight="1" x14ac:dyDescent="0.25">
      <c r="A6" s="24" t="s">
        <v>27</v>
      </c>
      <c r="B6" s="18" t="s">
        <v>58</v>
      </c>
      <c r="C6" s="17"/>
      <c r="D6" s="17"/>
    </row>
    <row r="7" spans="1:4" ht="49.9" customHeight="1" x14ac:dyDescent="0.25">
      <c r="A7" s="24" t="s">
        <v>28</v>
      </c>
      <c r="B7" s="18" t="s">
        <v>440</v>
      </c>
      <c r="C7" s="16"/>
      <c r="D7" s="17"/>
    </row>
    <row r="8" spans="1:4" ht="49.9" customHeight="1" x14ac:dyDescent="0.25">
      <c r="A8" s="24" t="s">
        <v>177</v>
      </c>
      <c r="B8" s="18" t="s">
        <v>178</v>
      </c>
      <c r="C8" s="16"/>
      <c r="D8" s="17"/>
    </row>
    <row r="9" spans="1:4" ht="49.9" customHeight="1" x14ac:dyDescent="0.25">
      <c r="A9" s="24" t="s">
        <v>29</v>
      </c>
      <c r="B9" s="16" t="s">
        <v>59</v>
      </c>
      <c r="C9" s="17"/>
      <c r="D9" s="17"/>
    </row>
    <row r="10" spans="1:4" ht="49.9" customHeight="1" x14ac:dyDescent="0.25">
      <c r="A10" s="333" t="s">
        <v>39</v>
      </c>
      <c r="B10" s="16" t="s">
        <v>41</v>
      </c>
      <c r="C10" s="17"/>
      <c r="D10" s="17"/>
    </row>
    <row r="11" spans="1:4" ht="49.9" customHeight="1" x14ac:dyDescent="0.25">
      <c r="A11" s="334"/>
      <c r="B11" s="16" t="s">
        <v>46</v>
      </c>
      <c r="C11" s="17"/>
      <c r="D11" s="17"/>
    </row>
    <row r="12" spans="1:4" ht="49.9" customHeight="1" x14ac:dyDescent="0.25">
      <c r="A12" s="333" t="s">
        <v>30</v>
      </c>
      <c r="B12" s="18" t="s">
        <v>54</v>
      </c>
      <c r="C12" s="17"/>
      <c r="D12" s="17"/>
    </row>
    <row r="13" spans="1:4" ht="49.9" customHeight="1" x14ac:dyDescent="0.25">
      <c r="A13" s="335"/>
      <c r="B13" s="18" t="s">
        <v>60</v>
      </c>
      <c r="C13" s="17"/>
      <c r="D13" s="17"/>
    </row>
    <row r="14" spans="1:4" ht="49.9" customHeight="1" x14ac:dyDescent="0.25">
      <c r="A14" s="335"/>
      <c r="B14" s="18" t="s">
        <v>61</v>
      </c>
      <c r="C14" s="17"/>
      <c r="D14" s="17"/>
    </row>
    <row r="15" spans="1:4" ht="49.9" customHeight="1" x14ac:dyDescent="0.25">
      <c r="A15" s="335"/>
      <c r="B15" s="18" t="s">
        <v>62</v>
      </c>
      <c r="C15" s="17"/>
      <c r="D15" s="17"/>
    </row>
    <row r="16" spans="1:4" ht="49.9" customHeight="1" x14ac:dyDescent="0.25">
      <c r="A16" s="335"/>
      <c r="B16" s="16" t="s">
        <v>63</v>
      </c>
      <c r="C16" s="18" t="s">
        <v>40</v>
      </c>
      <c r="D16" s="17"/>
    </row>
    <row r="17" spans="1:4" ht="49.9" customHeight="1" x14ac:dyDescent="0.25">
      <c r="A17" s="334"/>
      <c r="B17" s="16" t="s">
        <v>64</v>
      </c>
      <c r="C17" s="18"/>
      <c r="D17" s="17"/>
    </row>
    <row r="18" spans="1:4" ht="49.9" customHeight="1" x14ac:dyDescent="0.25">
      <c r="A18" s="24" t="s">
        <v>31</v>
      </c>
      <c r="B18" s="16" t="s">
        <v>65</v>
      </c>
      <c r="C18" s="17"/>
      <c r="D18" s="17"/>
    </row>
    <row r="19" spans="1:4" ht="49.9" customHeight="1" x14ac:dyDescent="0.25">
      <c r="A19" s="24" t="s">
        <v>32</v>
      </c>
      <c r="B19" s="18" t="s">
        <v>439</v>
      </c>
      <c r="C19" s="17"/>
      <c r="D19" s="17"/>
    </row>
    <row r="20" spans="1:4" ht="49.9" customHeight="1" x14ac:dyDescent="0.25">
      <c r="A20" s="24" t="s">
        <v>33</v>
      </c>
      <c r="B20" s="16" t="s">
        <v>43</v>
      </c>
      <c r="C20" s="17"/>
      <c r="D20" s="17"/>
    </row>
    <row r="21" spans="1:4" ht="49.9" customHeight="1" x14ac:dyDescent="0.25">
      <c r="A21" s="24" t="s">
        <v>34</v>
      </c>
      <c r="B21" s="16" t="s">
        <v>52</v>
      </c>
      <c r="C21" s="17"/>
      <c r="D21" s="17"/>
    </row>
    <row r="22" spans="1:4" ht="49.9" customHeight="1" x14ac:dyDescent="0.25">
      <c r="A22" s="24" t="s">
        <v>42</v>
      </c>
      <c r="B22" s="18" t="s">
        <v>66</v>
      </c>
      <c r="C22" s="17"/>
      <c r="D22" s="17"/>
    </row>
    <row r="23" spans="1:4" ht="49.9" customHeight="1" x14ac:dyDescent="0.25">
      <c r="A23" s="24" t="s">
        <v>35</v>
      </c>
      <c r="B23" s="16" t="s">
        <v>51</v>
      </c>
      <c r="C23" s="17"/>
      <c r="D23" s="17"/>
    </row>
    <row r="24" spans="1:4" ht="49.9" customHeight="1" x14ac:dyDescent="0.25">
      <c r="A24" s="24" t="s">
        <v>36</v>
      </c>
      <c r="B24" s="16" t="s">
        <v>50</v>
      </c>
      <c r="C24" s="17"/>
      <c r="D24" s="17"/>
    </row>
    <row r="25" spans="1:4" ht="49.9" customHeight="1" x14ac:dyDescent="0.25">
      <c r="A25" s="24" t="s">
        <v>37</v>
      </c>
      <c r="B25" s="18" t="s">
        <v>67</v>
      </c>
      <c r="C25" s="17"/>
      <c r="D25" s="17"/>
    </row>
    <row r="26" spans="1:4" ht="49.9" customHeight="1" x14ac:dyDescent="0.25">
      <c r="A26" s="24" t="s">
        <v>38</v>
      </c>
      <c r="B26" s="18" t="s">
        <v>53</v>
      </c>
      <c r="C26" s="16"/>
      <c r="D26" s="17"/>
    </row>
  </sheetData>
  <customSheetViews>
    <customSheetView guid="{88E60A73-8842-43FB-A488-582A87C64B81}">
      <selection activeCell="B5" sqref="B5"/>
      <pageMargins left="0.7" right="0.7" top="0.75" bottom="0.75" header="0.3" footer="0.3"/>
      <pageSetup paperSize="9" orientation="portrait" r:id="rId1"/>
    </customSheetView>
    <customSheetView guid="{028FAD0D-1CDD-4396-BE56-E99AA5E80423}">
      <selection activeCell="B5" sqref="B5"/>
      <pageMargins left="0.7" right="0.7" top="0.75" bottom="0.75" header="0.3" footer="0.3"/>
      <pageSetup paperSize="9" orientation="portrait" r:id="rId2"/>
    </customSheetView>
    <customSheetView guid="{2DB116BA-D715-4B85-A282-E99EFE6A5E31}">
      <selection activeCell="B5" sqref="B5"/>
      <pageMargins left="0.7" right="0.7" top="0.75" bottom="0.75" header="0.3" footer="0.3"/>
      <pageSetup paperSize="9" orientation="portrait" r:id="rId3"/>
    </customSheetView>
    <customSheetView guid="{1885F917-DB28-4D29-9F44-5EE6A71E1E68}">
      <selection activeCell="B5" sqref="B5"/>
      <pageMargins left="0.7" right="0.7" top="0.75" bottom="0.75" header="0.3" footer="0.3"/>
      <pageSetup paperSize="9" orientation="portrait" r:id="rId4"/>
    </customSheetView>
    <customSheetView guid="{4D6B9FEE-3A1E-4D2B-B029-C1D1B6299379}">
      <selection activeCell="B5" sqref="B5"/>
      <pageMargins left="0.7" right="0.7" top="0.75" bottom="0.75" header="0.3" footer="0.3"/>
      <pageSetup paperSize="9" orientation="portrait" r:id="rId5"/>
    </customSheetView>
    <customSheetView guid="{5AA8F2F3-98E2-4909-9269-8297662C497D}">
      <selection activeCell="B5" sqref="B5"/>
      <pageMargins left="0.7" right="0.7" top="0.75" bottom="0.75" header="0.3" footer="0.3"/>
      <pageSetup paperSize="9" orientation="portrait" r:id="rId6"/>
    </customSheetView>
    <customSheetView guid="{09B69A42-A0E3-4A08-9870-4003692E6BFD}">
      <selection activeCell="B5" sqref="B5"/>
      <pageMargins left="0.7" right="0.7" top="0.75" bottom="0.75" header="0.3" footer="0.3"/>
      <pageSetup paperSize="9" orientation="portrait" r:id="rId7"/>
    </customSheetView>
    <customSheetView guid="{DEE73009-BDE7-43C7-AB9C-7F50DC591F5B}">
      <selection activeCell="B5" sqref="B5"/>
      <pageMargins left="0.7" right="0.7" top="0.75" bottom="0.75" header="0.3" footer="0.3"/>
      <pageSetup paperSize="9" orientation="portrait" r:id="rId8"/>
    </customSheetView>
    <customSheetView guid="{6EBA2EFD-77E6-4321-BBB8-9039E9BD5319}">
      <selection activeCell="B5" sqref="B5"/>
      <pageMargins left="0.7" right="0.7" top="0.75" bottom="0.75" header="0.3" footer="0.3"/>
      <pageSetup paperSize="9" orientation="portrait" r:id="rId9"/>
    </customSheetView>
    <customSheetView guid="{EA915518-ACC0-4B87-BBD0-E27325AB1014}" topLeftCell="A10">
      <selection activeCell="B12" sqref="B12"/>
      <pageMargins left="0.7" right="0.7" top="0.75" bottom="0.75" header="0.3" footer="0.3"/>
      <pageSetup paperSize="9" orientation="portrait" r:id="rId10"/>
    </customSheetView>
    <customSheetView guid="{78B730B8-9013-4B13-9233-F51C46C3C161}">
      <selection activeCell="B5" sqref="B5"/>
      <pageMargins left="0.7" right="0.7" top="0.75" bottom="0.75" header="0.3" footer="0.3"/>
      <pageSetup paperSize="9" orientation="portrait" r:id="rId11"/>
    </customSheetView>
    <customSheetView guid="{4ECD58FB-7F6E-44C5-A252-CC7AB1AA98CA}">
      <selection activeCell="B5" sqref="B5"/>
      <pageMargins left="0.7" right="0.7" top="0.75" bottom="0.75" header="0.3" footer="0.3"/>
      <pageSetup paperSize="9" orientation="portrait" r:id="rId12"/>
    </customSheetView>
  </customSheetViews>
  <mergeCells count="2">
    <mergeCell ref="A10:A11"/>
    <mergeCell ref="A12:A17"/>
  </mergeCells>
  <phoneticPr fontId="3" type="noConversion"/>
  <pageMargins left="0.7" right="0.7" top="0.75" bottom="0.75" header="0.3" footer="0.3"/>
  <pageSetup paperSize="9" orientation="portrait" r:id="rId1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具名範圍</vt:lpstr>
      </vt:variant>
      <vt:variant>
        <vt:i4>3</vt:i4>
      </vt:variant>
    </vt:vector>
  </HeadingPairs>
  <TitlesOfParts>
    <vt:vector size="6" baseType="lpstr">
      <vt:lpstr>總表</vt:lpstr>
      <vt:lpstr>工作表1</vt:lpstr>
      <vt:lpstr>應改善事項 </vt:lpstr>
      <vt:lpstr>總表!Print_Area</vt:lpstr>
      <vt:lpstr>總表!Print_Titles</vt:lpstr>
      <vt:lpstr>項目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ad8421</dc:creator>
  <cp:lastModifiedBy>陳育暄</cp:lastModifiedBy>
  <cp:lastPrinted>2021-07-05T10:23:58Z</cp:lastPrinted>
  <dcterms:created xsi:type="dcterms:W3CDTF">2015-07-02T09:00:16Z</dcterms:created>
  <dcterms:modified xsi:type="dcterms:W3CDTF">2021-10-26T08:25:21Z</dcterms:modified>
</cp:coreProperties>
</file>