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長照輔具參考資料\特約廠商清冊\"/>
    </mc:Choice>
  </mc:AlternateContent>
  <bookViews>
    <workbookView xWindow="210" yWindow="180" windowWidth="13530" windowHeight="9330" firstSheet="1" activeTab="1"/>
  </bookViews>
  <sheets>
    <sheet name="工作表1" sheetId="1" state="hidden" r:id="rId1"/>
    <sheet name="購置" sheetId="13" r:id="rId2"/>
    <sheet name="租賃" sheetId="14" r:id="rId3"/>
    <sheet name="臺北" sheetId="4" r:id="rId4"/>
    <sheet name="新北" sheetId="5" r:id="rId5"/>
    <sheet name="基隆" sheetId="10" r:id="rId6"/>
    <sheet name="桃園" sheetId="6" r:id="rId7"/>
    <sheet name="新竹" sheetId="11" r:id="rId8"/>
    <sheet name="苗栗" sheetId="9" r:id="rId9"/>
    <sheet name="臺中" sheetId="12" r:id="rId10"/>
    <sheet name="彰化" sheetId="17" r:id="rId11"/>
    <sheet name="臺南" sheetId="18" r:id="rId12"/>
    <sheet name="高雄" sheetId="8" r:id="rId13"/>
    <sheet name="宜蘭" sheetId="7" r:id="rId14"/>
    <sheet name="購1" sheetId="15" state="hidden" r:id="rId15"/>
    <sheet name="租1" sheetId="16" state="hidden" r:id="rId16"/>
  </sheets>
  <externalReferences>
    <externalReference r:id="rId17"/>
  </externalReferences>
  <definedNames>
    <definedName name="_xlnm._FilterDatabase" localSheetId="0" hidden="1">工作表1!$A$1:$H$261</definedName>
    <definedName name="_xlnm._FilterDatabase" localSheetId="13" hidden="1">宜蘭!$A$1:$F$1</definedName>
    <definedName name="_xlnm._FilterDatabase" localSheetId="8" hidden="1">苗栗!$A$1:$F$1</definedName>
    <definedName name="_xlnm._FilterDatabase" localSheetId="6" hidden="1">桃園!$A$1:$F$33</definedName>
    <definedName name="_xlnm._FilterDatabase" localSheetId="2" hidden="1">租賃!$A$1:$E$1</definedName>
    <definedName name="_xlnm._FilterDatabase" localSheetId="12" hidden="1">高雄!$A$1:$F$1</definedName>
    <definedName name="_xlnm._FilterDatabase" localSheetId="5" hidden="1">基隆!$A$1:$F$1</definedName>
    <definedName name="_xlnm._FilterDatabase" localSheetId="4" hidden="1">新北!$A$1:$F$93</definedName>
    <definedName name="_xlnm._FilterDatabase" localSheetId="7" hidden="1">新竹!$A$1:$F$1</definedName>
    <definedName name="_xlnm._FilterDatabase" localSheetId="10" hidden="1">彰化!$A$1:$F$1</definedName>
    <definedName name="_xlnm._FilterDatabase" localSheetId="9" hidden="1">臺中!$A$1:$F$1</definedName>
    <definedName name="_xlnm._FilterDatabase" localSheetId="3" hidden="1">臺北!$A$1:$F$95</definedName>
    <definedName name="_xlnm._FilterDatabase" localSheetId="11" hidden="1">臺南!$A$1:$F$1</definedName>
    <definedName name="_xlnm._FilterDatabase" localSheetId="1" hidden="1">購置!$A$1:$E$1</definedName>
    <definedName name="金融機構">[1]金融機構!$A$1:$A$72</definedName>
  </definedNames>
  <calcPr calcId="162913"/>
</workbook>
</file>

<file path=xl/calcChain.xml><?xml version="1.0" encoding="utf-8"?>
<calcChain xmlns="http://schemas.openxmlformats.org/spreadsheetml/2006/main">
  <c r="E10" i="13" l="1"/>
  <c r="E14" i="13"/>
  <c r="E66" i="14" l="1"/>
  <c r="E65" i="14"/>
  <c r="E64" i="14"/>
  <c r="E11" i="14"/>
  <c r="E60" i="14"/>
  <c r="E5" i="14"/>
  <c r="E7" i="14"/>
  <c r="E12" i="14"/>
  <c r="E59" i="14"/>
  <c r="E58" i="14"/>
  <c r="E57" i="14"/>
  <c r="E56" i="14"/>
  <c r="E6" i="14"/>
  <c r="E55" i="14"/>
  <c r="E54" i="14"/>
  <c r="E53" i="14"/>
  <c r="E52" i="14"/>
  <c r="E51" i="14"/>
  <c r="E50" i="14"/>
  <c r="E49" i="14"/>
  <c r="E48" i="14"/>
  <c r="E47" i="14"/>
  <c r="E46" i="14"/>
  <c r="E45" i="14"/>
  <c r="E44" i="14"/>
  <c r="E43" i="14"/>
  <c r="E42" i="14"/>
  <c r="E41" i="14"/>
  <c r="E40" i="14"/>
  <c r="E39" i="14"/>
  <c r="E38" i="14"/>
  <c r="E75" i="14"/>
  <c r="E74" i="14"/>
  <c r="E73" i="14"/>
  <c r="E36" i="14"/>
  <c r="E35" i="14"/>
  <c r="E9" i="14"/>
  <c r="E34" i="14"/>
  <c r="E33" i="14"/>
  <c r="E32" i="14"/>
  <c r="E2" i="14"/>
  <c r="E31" i="14"/>
  <c r="E76" i="14"/>
  <c r="E30" i="14"/>
  <c r="E29" i="14"/>
  <c r="E28" i="14"/>
  <c r="E27" i="14"/>
  <c r="E4" i="14"/>
  <c r="E8" i="14"/>
  <c r="E24" i="14"/>
  <c r="E21" i="14"/>
  <c r="E20" i="14"/>
  <c r="E19" i="14"/>
  <c r="E18" i="14"/>
  <c r="E17" i="14"/>
  <c r="E15" i="14"/>
  <c r="E14" i="14"/>
  <c r="E13" i="14"/>
  <c r="E68" i="14"/>
  <c r="E72" i="14"/>
  <c r="E71" i="14"/>
  <c r="E3" i="14"/>
  <c r="E70" i="14"/>
  <c r="E10" i="14"/>
  <c r="E16" i="14"/>
  <c r="E22" i="14"/>
  <c r="E61" i="14"/>
  <c r="E26" i="14"/>
  <c r="E37" i="14"/>
  <c r="E63" i="14"/>
  <c r="E23" i="14"/>
  <c r="E69" i="14"/>
  <c r="E25" i="14"/>
  <c r="E62" i="14"/>
  <c r="E67" i="14"/>
  <c r="E217" i="13"/>
  <c r="E216" i="13"/>
  <c r="E215" i="13"/>
  <c r="E214" i="13"/>
  <c r="E213" i="13"/>
  <c r="E212" i="13"/>
  <c r="E211" i="13"/>
  <c r="E210" i="13"/>
  <c r="E209" i="13"/>
  <c r="E208" i="13"/>
  <c r="E207" i="13"/>
  <c r="E206" i="13"/>
  <c r="E205" i="13"/>
  <c r="E12" i="13"/>
  <c r="E204" i="13"/>
  <c r="E203" i="13"/>
  <c r="E202" i="13"/>
  <c r="E201" i="13"/>
  <c r="E200" i="13"/>
  <c r="E199" i="13"/>
  <c r="E198" i="13"/>
  <c r="E197" i="13"/>
  <c r="E196" i="13"/>
  <c r="E195" i="13"/>
  <c r="E5" i="13"/>
  <c r="E7" i="13"/>
  <c r="E13" i="13"/>
  <c r="E194" i="13"/>
  <c r="E193" i="13"/>
  <c r="E192" i="13"/>
  <c r="E191" i="13"/>
  <c r="E190" i="13"/>
  <c r="E189" i="13"/>
  <c r="E188" i="13"/>
  <c r="E187" i="13"/>
  <c r="E186" i="13"/>
  <c r="E185" i="13"/>
  <c r="E184" i="13"/>
  <c r="E183" i="13"/>
  <c r="E182" i="13"/>
  <c r="E181" i="13"/>
  <c r="E6" i="13"/>
  <c r="E180" i="13"/>
  <c r="E179" i="13"/>
  <c r="E178" i="13"/>
  <c r="E177" i="13"/>
  <c r="E176" i="13"/>
  <c r="E175" i="13"/>
  <c r="E174" i="13"/>
  <c r="E173" i="13"/>
  <c r="E172" i="13"/>
  <c r="E171" i="13"/>
  <c r="E170" i="13"/>
  <c r="E169" i="13"/>
  <c r="E168" i="13"/>
  <c r="E167" i="13"/>
  <c r="E166" i="13"/>
  <c r="E165" i="13"/>
  <c r="E164" i="13"/>
  <c r="E163" i="13"/>
  <c r="E162" i="13"/>
  <c r="E161" i="13"/>
  <c r="E160" i="13"/>
  <c r="E159" i="13"/>
  <c r="E158" i="13"/>
  <c r="E157" i="13"/>
  <c r="E156" i="13"/>
  <c r="E155" i="13"/>
  <c r="E154" i="13"/>
  <c r="E153" i="13"/>
  <c r="E152" i="13"/>
  <c r="E151" i="13"/>
  <c r="E150" i="13"/>
  <c r="E149" i="13"/>
  <c r="E148" i="13"/>
  <c r="E147" i="13"/>
  <c r="E146" i="13"/>
  <c r="E145" i="13"/>
  <c r="E144" i="13"/>
  <c r="E143" i="13"/>
  <c r="E142" i="13"/>
  <c r="E141" i="13"/>
  <c r="E140" i="13"/>
  <c r="E139" i="13"/>
  <c r="E138" i="13"/>
  <c r="E137" i="13"/>
  <c r="E136" i="13"/>
  <c r="E135" i="13"/>
  <c r="E134" i="13"/>
  <c r="E133" i="13"/>
  <c r="E132" i="13"/>
  <c r="E131" i="13"/>
  <c r="E130" i="13"/>
  <c r="E129" i="13"/>
  <c r="E128" i="13"/>
  <c r="E127" i="13"/>
  <c r="E300" i="13"/>
  <c r="E299" i="13"/>
  <c r="E298" i="13"/>
  <c r="E297" i="13"/>
  <c r="E296" i="13"/>
  <c r="E295" i="13"/>
  <c r="E302" i="13"/>
  <c r="E301" i="13"/>
  <c r="E303" i="13"/>
  <c r="E286" i="13"/>
  <c r="E285" i="13"/>
  <c r="E284" i="13"/>
  <c r="E283" i="13"/>
  <c r="E282" i="13"/>
  <c r="E281" i="13"/>
  <c r="E280" i="13"/>
  <c r="E279" i="13"/>
  <c r="E278" i="13"/>
  <c r="E277" i="13"/>
  <c r="E276" i="13"/>
  <c r="E275" i="13"/>
  <c r="E274" i="13"/>
  <c r="E273" i="13"/>
  <c r="E126" i="13"/>
  <c r="E125" i="13"/>
  <c r="E124" i="13"/>
  <c r="E123" i="13"/>
  <c r="E121" i="13"/>
  <c r="E122" i="13"/>
  <c r="E120" i="13"/>
  <c r="E119" i="13"/>
  <c r="E118" i="13"/>
  <c r="E117" i="13"/>
  <c r="E116" i="13"/>
  <c r="E115" i="13"/>
  <c r="E114" i="13"/>
  <c r="E113" i="13"/>
  <c r="E112" i="13"/>
  <c r="E111" i="13"/>
  <c r="E9" i="13"/>
  <c r="E110" i="13"/>
  <c r="E109" i="13"/>
  <c r="E108" i="13"/>
  <c r="E107" i="13"/>
  <c r="E106" i="13"/>
  <c r="E105" i="13"/>
  <c r="E104" i="13"/>
  <c r="E103" i="13"/>
  <c r="E2" i="13"/>
  <c r="E102" i="13"/>
  <c r="E101" i="13"/>
  <c r="E100" i="13"/>
  <c r="E98" i="13"/>
  <c r="E99" i="13"/>
  <c r="E97" i="13"/>
  <c r="E96" i="13"/>
  <c r="E95" i="13"/>
  <c r="E94" i="13"/>
  <c r="E93" i="13"/>
  <c r="E92" i="13"/>
  <c r="E91" i="13"/>
  <c r="E90" i="13"/>
  <c r="E89" i="13"/>
  <c r="E88" i="13"/>
  <c r="E87" i="13"/>
  <c r="E86" i="13"/>
  <c r="E85" i="13"/>
  <c r="E84" i="13"/>
  <c r="E83" i="13"/>
  <c r="E4" i="13"/>
  <c r="E82" i="13"/>
  <c r="E8" i="13"/>
  <c r="E81" i="13"/>
  <c r="E80" i="13"/>
  <c r="E79" i="13"/>
  <c r="E78" i="13"/>
  <c r="E77" i="13"/>
  <c r="E76" i="13"/>
  <c r="E75" i="13"/>
  <c r="E74" i="13"/>
  <c r="E73" i="13"/>
  <c r="E72" i="13"/>
  <c r="E71" i="13"/>
  <c r="E70" i="13"/>
  <c r="E69" i="13"/>
  <c r="E68" i="13"/>
  <c r="E67" i="13"/>
  <c r="E66" i="13"/>
  <c r="E65" i="13"/>
  <c r="E64" i="13"/>
  <c r="E63" i="13"/>
  <c r="E62" i="13"/>
  <c r="E61" i="13"/>
  <c r="E60" i="13"/>
  <c r="E59" i="13"/>
  <c r="E58" i="13"/>
  <c r="E57" i="13"/>
  <c r="E56" i="13"/>
  <c r="E55" i="13"/>
  <c r="E54" i="13"/>
  <c r="E53" i="13"/>
  <c r="E52" i="13"/>
  <c r="E51" i="13"/>
  <c r="E50" i="13"/>
  <c r="E49" i="13"/>
  <c r="E48" i="13"/>
  <c r="E47" i="13"/>
  <c r="E46" i="13"/>
  <c r="E45" i="13"/>
  <c r="E44" i="13"/>
  <c r="E43" i="13"/>
  <c r="E42" i="13"/>
  <c r="E41" i="13"/>
  <c r="E40" i="13"/>
  <c r="E39" i="13"/>
  <c r="E38" i="13"/>
  <c r="E37" i="13"/>
  <c r="E36" i="13"/>
  <c r="E35" i="13"/>
  <c r="E34" i="13"/>
  <c r="E33" i="13"/>
  <c r="E32" i="13"/>
  <c r="E31" i="13"/>
  <c r="E30" i="13"/>
  <c r="E29" i="13"/>
  <c r="E28" i="13"/>
  <c r="E27" i="13"/>
  <c r="E26" i="13"/>
  <c r="E25" i="13"/>
  <c r="E24" i="13"/>
  <c r="E23" i="13"/>
  <c r="E22" i="13"/>
  <c r="E21" i="13"/>
  <c r="E20" i="13"/>
  <c r="E19" i="13"/>
  <c r="E18" i="13"/>
  <c r="E17" i="13"/>
  <c r="E16" i="13"/>
  <c r="E15" i="13"/>
  <c r="E235" i="13"/>
  <c r="E234" i="13"/>
  <c r="E233" i="13"/>
  <c r="E232" i="13"/>
  <c r="E231" i="13"/>
  <c r="E230" i="13"/>
  <c r="E229" i="13"/>
  <c r="E228" i="13"/>
  <c r="E227" i="13"/>
  <c r="E309" i="13"/>
  <c r="E308" i="13"/>
  <c r="E307" i="13"/>
  <c r="E306" i="13"/>
  <c r="E305" i="13"/>
  <c r="E272" i="13"/>
  <c r="E271" i="13"/>
  <c r="E270" i="13"/>
  <c r="E269" i="13"/>
  <c r="E268" i="13"/>
  <c r="E267" i="13"/>
  <c r="E266" i="13"/>
  <c r="E265" i="13"/>
  <c r="E264" i="13"/>
  <c r="E263" i="13"/>
  <c r="E262" i="13"/>
  <c r="E261" i="13"/>
  <c r="E260" i="13"/>
  <c r="E259" i="13"/>
  <c r="E258" i="13"/>
  <c r="E257" i="13"/>
  <c r="E256" i="13"/>
  <c r="E255" i="13"/>
  <c r="E254" i="13"/>
  <c r="E253" i="13"/>
  <c r="E252" i="13"/>
  <c r="E251" i="13"/>
  <c r="E250" i="13"/>
  <c r="E249" i="13"/>
  <c r="E248" i="13"/>
  <c r="E247" i="13"/>
  <c r="E11" i="13"/>
  <c r="E246" i="13"/>
  <c r="E245" i="13"/>
  <c r="E244" i="13"/>
  <c r="E243" i="13"/>
  <c r="E242" i="13"/>
  <c r="E241" i="13"/>
  <c r="E240" i="13"/>
  <c r="E3" i="13"/>
  <c r="E239" i="13"/>
  <c r="E238" i="13"/>
  <c r="E237" i="13"/>
  <c r="E236" i="13"/>
  <c r="E294" i="13"/>
  <c r="E293" i="13"/>
  <c r="E292" i="13"/>
  <c r="E291" i="13"/>
  <c r="E290" i="13"/>
  <c r="E289" i="13"/>
  <c r="E288" i="13"/>
  <c r="E287" i="13"/>
  <c r="E318" i="13"/>
  <c r="E317" i="13"/>
  <c r="E316" i="13"/>
  <c r="E315" i="13"/>
  <c r="E314" i="13"/>
  <c r="E313" i="13"/>
  <c r="E312" i="13"/>
  <c r="E311" i="13"/>
  <c r="E310" i="13"/>
  <c r="E226" i="13"/>
  <c r="E225" i="13"/>
  <c r="E224" i="13"/>
  <c r="E223" i="13"/>
  <c r="E222" i="13"/>
  <c r="E221" i="13"/>
  <c r="E220" i="13"/>
  <c r="E219" i="13"/>
  <c r="E218" i="13"/>
  <c r="E304" i="13"/>
</calcChain>
</file>

<file path=xl/sharedStrings.xml><?xml version="1.0" encoding="utf-8"?>
<sst xmlns="http://schemas.openxmlformats.org/spreadsheetml/2006/main" count="5610" uniqueCount="2462">
  <si>
    <t>沅芊潤企業有限公司</t>
  </si>
  <si>
    <t>上發醫療器材有限公司</t>
  </si>
  <si>
    <t>大安醫療器材行</t>
  </si>
  <si>
    <t>大眾醫療器材有限公司</t>
  </si>
  <si>
    <t>大瀚醫療儀器有限公司</t>
  </si>
  <si>
    <t>天群醫療企業股份有限公司</t>
  </si>
  <si>
    <t>北之特樂銀股份有限公司</t>
  </si>
  <si>
    <t>台灣受恩股份有限公司</t>
  </si>
  <si>
    <t>平安豪實業有限公司</t>
  </si>
  <si>
    <t>弘采介護有限公司</t>
  </si>
  <si>
    <t>弘新醫療器材有限公司</t>
  </si>
  <si>
    <t>正和醫療器材行</t>
  </si>
  <si>
    <t>永心醫療用品有限公司</t>
  </si>
  <si>
    <t>永悅醫療儀器有限公司</t>
  </si>
  <si>
    <t>禾欣實業有限公司</t>
  </si>
  <si>
    <t>兆群醫療器材行</t>
  </si>
  <si>
    <t>兆謙益企業有限公司</t>
  </si>
  <si>
    <t>全家醫療器材有限公司</t>
  </si>
  <si>
    <t>吉評醫療器材有限公司</t>
  </si>
  <si>
    <t>多扶事業股份有限公司</t>
  </si>
  <si>
    <t>安德貿易股份有限公司</t>
  </si>
  <si>
    <t>伸鎂企業股份有限公司</t>
  </si>
  <si>
    <t>佑宏醫療器材行</t>
  </si>
  <si>
    <t>宏宇醫療器材</t>
  </si>
  <si>
    <t>宏康醫療器材有限公司</t>
  </si>
  <si>
    <t>宏進股份有限公司</t>
  </si>
  <si>
    <t>宏陽健康事業股份有限公司</t>
  </si>
  <si>
    <t>杏一八德介壽路店</t>
  </si>
  <si>
    <t>杏一三重三和店</t>
  </si>
  <si>
    <t>杏一三重醫院店</t>
  </si>
  <si>
    <t>杏一三重醫院院內店</t>
  </si>
  <si>
    <t>杏一三峽恩主店</t>
  </si>
  <si>
    <t>杏一土城裕民店</t>
  </si>
  <si>
    <t>杏一大千院內店</t>
  </si>
  <si>
    <t>杏一中和雙和店</t>
  </si>
  <si>
    <t>杏一中坡藥局</t>
  </si>
  <si>
    <t>杏一中壢天晟店</t>
  </si>
  <si>
    <t>杏一中壢長榮店</t>
  </si>
  <si>
    <t>杏一內湖三總院內店</t>
  </si>
  <si>
    <t>杏一內湖三總院外店</t>
  </si>
  <si>
    <t>杏一內湖中國附醫店</t>
  </si>
  <si>
    <t>杏一木柵藥局</t>
  </si>
  <si>
    <t>杏一北投關渡店</t>
  </si>
  <si>
    <t>杏一北榮石牌店</t>
  </si>
  <si>
    <t>杏一北榮院內店</t>
  </si>
  <si>
    <t>杏一北榮院外店</t>
  </si>
  <si>
    <t>杏一台大兒醫店</t>
  </si>
  <si>
    <t>杏一台北三總店</t>
  </si>
  <si>
    <t>杏一台北中山院外店</t>
  </si>
  <si>
    <t>杏一台北中興店</t>
  </si>
  <si>
    <t>杏一台北仁愛店</t>
  </si>
  <si>
    <t>杏一台北仁愛院內店</t>
  </si>
  <si>
    <t>杏一台北天母店</t>
  </si>
  <si>
    <t>杏一台北北醫店</t>
  </si>
  <si>
    <t>杏一台北台安店</t>
  </si>
  <si>
    <t>杏一台北西園店</t>
  </si>
  <si>
    <t>杏一台北忠孝店</t>
  </si>
  <si>
    <t>杏一台北長庚藥局</t>
  </si>
  <si>
    <t>杏一台北馬偕店</t>
  </si>
  <si>
    <t>杏一台北國泰店</t>
  </si>
  <si>
    <t>杏一台北國泰院內店</t>
  </si>
  <si>
    <t>杏一台北婦幼店</t>
  </si>
  <si>
    <t>杏一台北陽明店</t>
  </si>
  <si>
    <t>杏一台北新光店</t>
  </si>
  <si>
    <t>杏一台北萬芳店</t>
  </si>
  <si>
    <t>杏一永和耕莘住院店</t>
  </si>
  <si>
    <t>杏一永和耕莘店</t>
  </si>
  <si>
    <t>杏一永春藥局</t>
  </si>
  <si>
    <t>杏一光復藥局</t>
  </si>
  <si>
    <t>杏一汐止國泰店</t>
  </si>
  <si>
    <t>杏一汐止國泰院內店</t>
  </si>
  <si>
    <t>杏一竹北東元店</t>
  </si>
  <si>
    <t>杏一竹東中豐路店</t>
  </si>
  <si>
    <t>杏一竹東長春路店</t>
  </si>
  <si>
    <t>杏一竹南中正藥局</t>
  </si>
  <si>
    <t>杏一竹南民族店</t>
  </si>
  <si>
    <t>杏一竹馬幼幼館</t>
  </si>
  <si>
    <t>杏一竹馬院外店</t>
  </si>
  <si>
    <t>杏一亞東院前店</t>
  </si>
  <si>
    <t>杏一和平院外店</t>
  </si>
  <si>
    <t>杏一宜蘭署醫店</t>
  </si>
  <si>
    <t>杏一宜蘭羅東店</t>
  </si>
  <si>
    <t>杏一延吉藥局</t>
  </si>
  <si>
    <t>杏一忠孝院內店</t>
  </si>
  <si>
    <t>杏一板橋中正店</t>
  </si>
  <si>
    <t>杏一板橋亞東店</t>
  </si>
  <si>
    <t>杏一板橋忠孝店</t>
  </si>
  <si>
    <t>杏一林口長庚店</t>
  </si>
  <si>
    <t>杏一長庚院內店</t>
  </si>
  <si>
    <t>杏一長庚情人湖店</t>
  </si>
  <si>
    <t>杏一長庚復健大樓店</t>
  </si>
  <si>
    <t>杏一長庚護家店</t>
  </si>
  <si>
    <t>杏一後龍中山店</t>
  </si>
  <si>
    <t>杏一苗栗中山藥局</t>
  </si>
  <si>
    <t>杏一苗栗南苗店</t>
  </si>
  <si>
    <t>杏一苗栗苗醫店</t>
  </si>
  <si>
    <t>杏一恩主公院外店</t>
  </si>
  <si>
    <t>杏一振興院外店</t>
  </si>
  <si>
    <t>杏一桃園長庚店</t>
  </si>
  <si>
    <t>杏一桃園敏盛店</t>
  </si>
  <si>
    <t>杏一桃園復興路店</t>
  </si>
  <si>
    <t>杏一桃園聖保祿店</t>
  </si>
  <si>
    <t>杏一桃園榮總店</t>
  </si>
  <si>
    <t>杏一桃醫新屋院外店</t>
  </si>
  <si>
    <t>杏一耕莘安康店</t>
  </si>
  <si>
    <t>杏一迴龍樂生店</t>
  </si>
  <si>
    <t>杏一國泰本館店</t>
  </si>
  <si>
    <t>杏一基隆三總店</t>
  </si>
  <si>
    <t>杏一基隆長庚店</t>
  </si>
  <si>
    <t>杏一基隆基醫店</t>
  </si>
  <si>
    <t>杏一基隆醫院院外店</t>
  </si>
  <si>
    <t>杏一淡水馬偕店</t>
  </si>
  <si>
    <t>杏一淡水馬偕樓店</t>
  </si>
  <si>
    <t>杏一博仁醫院店</t>
  </si>
  <si>
    <t>杏一博愛住院店</t>
  </si>
  <si>
    <t>杏一博愛院外店</t>
  </si>
  <si>
    <t>杏一港墘藥局</t>
  </si>
  <si>
    <t>杏一湖口中正路店</t>
  </si>
  <si>
    <t>杏一新竹台大院外店</t>
  </si>
  <si>
    <t>杏一新竹南門店</t>
  </si>
  <si>
    <t>杏一新竹馬偕店</t>
  </si>
  <si>
    <t>杏一新竹國泰店</t>
  </si>
  <si>
    <t>杏一新店民權店</t>
  </si>
  <si>
    <t>杏一新店耕莘急診店</t>
  </si>
  <si>
    <t>杏一新店耕莘院外店</t>
  </si>
  <si>
    <t>杏一新莊新泰店</t>
  </si>
  <si>
    <t>杏一楊梅天成店</t>
  </si>
  <si>
    <t>杏一瑞安藥局</t>
  </si>
  <si>
    <t>杏一署桃院外店</t>
  </si>
  <si>
    <t>杏一聖保祿院前店</t>
  </si>
  <si>
    <t>杏一萬安藥局</t>
  </si>
  <si>
    <t>杏一萬芳興隆路店</t>
  </si>
  <si>
    <t>杏一輔大院內店</t>
  </si>
  <si>
    <t>杏一樂業藥局</t>
  </si>
  <si>
    <t>杏一樹林保安店</t>
  </si>
  <si>
    <t>杏一頭份為恭店</t>
  </si>
  <si>
    <t>杏一龍潭國醫店</t>
  </si>
  <si>
    <t>杏一龍潭國醫院內店</t>
  </si>
  <si>
    <t>杏一龍錦藥局</t>
  </si>
  <si>
    <t>杏一龜山萬壽路店</t>
  </si>
  <si>
    <t>杏一壢新二店</t>
  </si>
  <si>
    <t>杏一壢新門診店</t>
  </si>
  <si>
    <t>杏一羅東聖母店</t>
  </si>
  <si>
    <t>杏一蘭陽陽明院外店</t>
  </si>
  <si>
    <t>杏宜醫療器材有限公司</t>
  </si>
  <si>
    <t>亞洲福祉諮詢股份有限公司</t>
  </si>
  <si>
    <t>京紳企業有限公司</t>
  </si>
  <si>
    <t>宜康輔具廠有限公司</t>
  </si>
  <si>
    <t>承珅醫療器材實業有限公司</t>
  </si>
  <si>
    <t>明陽保健醫療器材有限公司</t>
  </si>
  <si>
    <t>明曜醫療儀器有限公司</t>
  </si>
  <si>
    <t>采祐股份有限公司</t>
  </si>
  <si>
    <t>長畊企業有限公司</t>
  </si>
  <si>
    <t>保豐堂醫療器材行(汐止)</t>
  </si>
  <si>
    <t>保豐堂藥品儀器有限公司</t>
  </si>
  <si>
    <t>信源醫療器材有限公司</t>
  </si>
  <si>
    <t>威映國際開發有限公司</t>
  </si>
  <si>
    <t>英屬開曼群島商勝邦福樂智股份有限公司台灣分公司</t>
  </si>
  <si>
    <t>家好康企業有限公司</t>
  </si>
  <si>
    <t>桃元松藥局</t>
  </si>
  <si>
    <t>益百利國際實業有限公司</t>
  </si>
  <si>
    <t>高城輔具國際股份有限公司</t>
  </si>
  <si>
    <t>高森能源科技股份有限公司</t>
  </si>
  <si>
    <t>健樂福生活事業股份有限公司</t>
  </si>
  <si>
    <t>啟能管理顧問有限公司</t>
  </si>
  <si>
    <t>康揚股份有限公司</t>
  </si>
  <si>
    <t>康輔儀器有限公司</t>
  </si>
  <si>
    <t>康曜軒企業有限公司</t>
  </si>
  <si>
    <t>康齡樂活實業有限公司</t>
  </si>
  <si>
    <t>強生醫療儀器有限公司</t>
  </si>
  <si>
    <t>惟心有限公司</t>
  </si>
  <si>
    <t>淳碩科技股份有限公司</t>
  </si>
  <si>
    <t>盛興實業股份有限公司</t>
  </si>
  <si>
    <t>第一社會企業股份有限公司</t>
  </si>
  <si>
    <t>通用福祉股份有限公司</t>
  </si>
  <si>
    <t>麥尼克有限公司</t>
  </si>
  <si>
    <t>博士生物科技股份有限公司三重分公司</t>
  </si>
  <si>
    <t>博士生物科技股份有限公司三峽分公司</t>
  </si>
  <si>
    <t>博士生物科技股份有限公司永和分公司</t>
  </si>
  <si>
    <t>博士生物科技股份有限公司板橋分公司</t>
  </si>
  <si>
    <t>博士生物科技股份有限公司泰山分公司</t>
  </si>
  <si>
    <t>博士生物科技股份有限公司新店分公司</t>
  </si>
  <si>
    <t>博仕醫療儀器有限公司</t>
  </si>
  <si>
    <t>喬醫健康事業有限公司</t>
  </si>
  <si>
    <t>富康醫療器材行</t>
  </si>
  <si>
    <t>惠安醫療用品有限公司</t>
  </si>
  <si>
    <t>惠祥貿易股份有限公司台北分公司</t>
  </si>
  <si>
    <t>貼心醫療器材有限公司</t>
  </si>
  <si>
    <t>開水實業有限公司</t>
  </si>
  <si>
    <t>集賢醫療用品有限公司</t>
  </si>
  <si>
    <t>順康醫療器材有限公司</t>
  </si>
  <si>
    <t>順康醫療器材有限公司三峽分公司</t>
  </si>
  <si>
    <t>慈莘醫療用品有限公司</t>
  </si>
  <si>
    <t>新亞歆有限公司</t>
  </si>
  <si>
    <t>新保生活關懷股份有限公司</t>
  </si>
  <si>
    <t>補立達社會企業股份有限公司</t>
  </si>
  <si>
    <t>鼎康醫療器材有限公司</t>
  </si>
  <si>
    <t>鼎祥醫療器材有限公司</t>
  </si>
  <si>
    <t>慷侑醫療器材有限公司</t>
  </si>
  <si>
    <t>榮成醫療器材有限公司</t>
  </si>
  <si>
    <t>福心醫療器材有限公司</t>
  </si>
  <si>
    <t>福樂多事業股份有限公司</t>
  </si>
  <si>
    <t>窩新生活事業有限公司</t>
  </si>
  <si>
    <t>維明醫療儀器有限公司</t>
  </si>
  <si>
    <t>輔聚企業股份有限公司</t>
  </si>
  <si>
    <t>輔諮醫療器材用品股份有限公司</t>
  </si>
  <si>
    <t>銀寶寶健康樂活有限公司</t>
  </si>
  <si>
    <t>樂而康醫材行</t>
  </si>
  <si>
    <t>樂齡生活事業股份有限公司</t>
  </si>
  <si>
    <t>樂齡生活事業股份有限公司文山分公司</t>
  </si>
  <si>
    <t>樂齡生活事業股份有限公司平鎮分公司</t>
  </si>
  <si>
    <t>樂齡生活事業股份有限公司民生分公司</t>
  </si>
  <si>
    <t>學府松藥局</t>
  </si>
  <si>
    <t>橘世紀有限公司</t>
  </si>
  <si>
    <t>臻祥醫療器材有限公司</t>
  </si>
  <si>
    <t>鴻銘醫療儀器行</t>
  </si>
  <si>
    <t>關渡松藥局</t>
  </si>
  <si>
    <t>獻大國際企業有限公司</t>
  </si>
  <si>
    <t>耀宏儀器廠有限公司</t>
  </si>
  <si>
    <t>護達企業股份有限公司</t>
  </si>
  <si>
    <t>保豐堂醫療器材行(台北)</t>
  </si>
  <si>
    <t>益康儀器有限公司</t>
  </si>
  <si>
    <t>瑞康醫療器材股份有限公司</t>
  </si>
  <si>
    <t>案件編號</t>
    <phoneticPr fontId="1" type="noConversion"/>
  </si>
  <si>
    <t>順序</t>
    <phoneticPr fontId="1" type="noConversion"/>
  </si>
  <si>
    <t>連絡電話</t>
    <phoneticPr fontId="1" type="noConversion"/>
  </si>
  <si>
    <t>連絡地址</t>
    <phoneticPr fontId="1" type="noConversion"/>
  </si>
  <si>
    <t>廠商名稱</t>
    <phoneticPr fontId="1" type="noConversion"/>
  </si>
  <si>
    <t>高雄市鼓山區美術東二路85號</t>
    <phoneticPr fontId="1" type="noConversion"/>
  </si>
  <si>
    <t>傳真號碼</t>
    <phoneticPr fontId="1" type="noConversion"/>
  </si>
  <si>
    <t>07-5551909</t>
    <phoneticPr fontId="1" type="noConversion"/>
  </si>
  <si>
    <t>02-55588699</t>
    <phoneticPr fontId="1" type="noConversion"/>
  </si>
  <si>
    <t>臺北市內湖區民權東路6段180巷6號6樓之6</t>
    <phoneticPr fontId="1" type="noConversion"/>
  </si>
  <si>
    <t>02-89721878</t>
    <phoneticPr fontId="1" type="noConversion"/>
  </si>
  <si>
    <t>新北市三重區重新路3段78號</t>
    <phoneticPr fontId="1" type="noConversion"/>
  </si>
  <si>
    <t>購置</t>
    <phoneticPr fontId="1" type="noConversion"/>
  </si>
  <si>
    <t>租賃</t>
    <phoneticPr fontId="1" type="noConversion"/>
  </si>
  <si>
    <t>新北市三峽區復興路345號1樓</t>
    <phoneticPr fontId="1" type="noConversion"/>
  </si>
  <si>
    <t>ü</t>
    <phoneticPr fontId="1" type="noConversion"/>
  </si>
  <si>
    <t>新北市永和區永和路2段32號7樓</t>
    <phoneticPr fontId="1" type="noConversion"/>
  </si>
  <si>
    <t>新北市三重區三和路3段76號1樓</t>
    <phoneticPr fontId="1" type="noConversion"/>
  </si>
  <si>
    <t>新北市泰山區明志路3段227號1樓</t>
    <phoneticPr fontId="1" type="noConversion"/>
  </si>
  <si>
    <t>新北市板橋區四川路1段23號4樓</t>
    <phoneticPr fontId="1" type="noConversion"/>
  </si>
  <si>
    <t>新北市新店區民族路167號1樓</t>
    <phoneticPr fontId="1" type="noConversion"/>
  </si>
  <si>
    <t>高雄市苓雅區光華1路101-2號</t>
    <phoneticPr fontId="1" type="noConversion"/>
  </si>
  <si>
    <t>臺北市中正區林森南路39號</t>
    <phoneticPr fontId="1" type="noConversion"/>
  </si>
  <si>
    <t>臺北市文山區興隆路2段153巷5弄2-1號1樓</t>
    <phoneticPr fontId="1" type="noConversion"/>
  </si>
  <si>
    <t>05-2066688</t>
    <phoneticPr fontId="1" type="noConversion"/>
  </si>
  <si>
    <t>05-2066699</t>
    <phoneticPr fontId="1" type="noConversion"/>
  </si>
  <si>
    <t>嘉義縣民雄鄉大學路二段2363號</t>
    <phoneticPr fontId="1" type="noConversion"/>
  </si>
  <si>
    <t>新北市土城區延和路106號5樓之1</t>
    <phoneticPr fontId="1" type="noConversion"/>
  </si>
  <si>
    <t>臺北市士林區承德路4段237號8樓</t>
    <phoneticPr fontId="1" type="noConversion"/>
  </si>
  <si>
    <t>臺北市文山區木柵路3段98號</t>
    <phoneticPr fontId="1" type="noConversion"/>
  </si>
  <si>
    <t>臺北市大安區瑞安街208巷11弄1號</t>
    <phoneticPr fontId="1" type="noConversion"/>
  </si>
  <si>
    <t>臺北市信義區松山路292巷17號1樓</t>
    <phoneticPr fontId="1" type="noConversion"/>
  </si>
  <si>
    <t>臺北市松山區延吉街32號</t>
    <phoneticPr fontId="1" type="noConversion"/>
  </si>
  <si>
    <t>臺北市南港區中坡南路33號及35號1樓</t>
    <phoneticPr fontId="1" type="noConversion"/>
  </si>
  <si>
    <t>新北市板橋區中正路187號</t>
    <phoneticPr fontId="1" type="noConversion"/>
  </si>
  <si>
    <t>新北市板橋區南雅南路二段126號1樓</t>
    <phoneticPr fontId="1" type="noConversion"/>
  </si>
  <si>
    <t>新北市板橋區南亞南路二段21號</t>
    <phoneticPr fontId="1" type="noConversion"/>
  </si>
  <si>
    <t>新北市永和區中興街80號</t>
    <phoneticPr fontId="1" type="noConversion"/>
  </si>
  <si>
    <t>新北市中和區圓通路238號1樓</t>
    <phoneticPr fontId="1" type="noConversion"/>
  </si>
  <si>
    <t>新北市三峽區復興路399號B1</t>
    <phoneticPr fontId="1" type="noConversion"/>
  </si>
  <si>
    <t>新北市泰山區貴子路69號B1</t>
    <phoneticPr fontId="1" type="noConversion"/>
  </si>
  <si>
    <t>新北市樹林區保安街1段185號1樓</t>
    <phoneticPr fontId="1" type="noConversion"/>
  </si>
  <si>
    <t>新北市新店區車子路15號2樓</t>
    <phoneticPr fontId="1" type="noConversion"/>
  </si>
  <si>
    <t>新北市永和區國光路123號1樓</t>
    <phoneticPr fontId="1" type="noConversion"/>
  </si>
  <si>
    <t>新北市板橋區忠孝路40號1樓</t>
    <phoneticPr fontId="1" type="noConversion"/>
  </si>
  <si>
    <t>臺北市中正區福州街1號</t>
    <phoneticPr fontId="1" type="noConversion"/>
  </si>
  <si>
    <t>臺北市士林區天母東路11號</t>
    <phoneticPr fontId="1" type="noConversion"/>
  </si>
  <si>
    <t>臺北市內湖區成功路二段325號(微風商場B1 A05號櫃位)</t>
    <phoneticPr fontId="1" type="noConversion"/>
  </si>
  <si>
    <t>新北市三重區三和路4段99號</t>
    <phoneticPr fontId="1" type="noConversion"/>
  </si>
  <si>
    <t>臺北市中正區延平南路175號1樓</t>
    <phoneticPr fontId="1" type="noConversion"/>
  </si>
  <si>
    <t>臺北市南港區同德路58號</t>
    <phoneticPr fontId="1" type="noConversion"/>
  </si>
  <si>
    <t>臺北市中山區龍江路264號</t>
    <phoneticPr fontId="1" type="noConversion"/>
  </si>
  <si>
    <t>臺北市文山區萬安街15號</t>
    <phoneticPr fontId="1" type="noConversion"/>
  </si>
  <si>
    <t>04-04650880</t>
    <phoneticPr fontId="1" type="noConversion"/>
  </si>
  <si>
    <t>04-24650660</t>
    <phoneticPr fontId="1" type="noConversion"/>
  </si>
  <si>
    <t>臺中市西屯區科園路21號320室</t>
    <phoneticPr fontId="1" type="noConversion"/>
  </si>
  <si>
    <t>臺北市中正區延平南路216巷6號5樓之1</t>
    <phoneticPr fontId="1" type="noConversion"/>
  </si>
  <si>
    <t>臺北市內湖區瑞光路548巷15號5樓</t>
    <phoneticPr fontId="1" type="noConversion"/>
  </si>
  <si>
    <t>ü</t>
    <phoneticPr fontId="1" type="noConversion"/>
  </si>
  <si>
    <t>新北市淡水區民權路47號1樓</t>
    <phoneticPr fontId="1" type="noConversion"/>
  </si>
  <si>
    <t>臺北市松山區光復北路96號1樓</t>
    <phoneticPr fontId="1" type="noConversion"/>
  </si>
  <si>
    <t>03-9531751</t>
    <phoneticPr fontId="1" type="noConversion"/>
  </si>
  <si>
    <t>03-9531750</t>
    <phoneticPr fontId="1" type="noConversion"/>
  </si>
  <si>
    <t>宜蘭縣羅東鎮博愛路110之3號</t>
    <phoneticPr fontId="1" type="noConversion"/>
  </si>
  <si>
    <t>03-9530954</t>
    <phoneticPr fontId="1" type="noConversion"/>
  </si>
  <si>
    <t>宜蘭縣羅東鎮南昌街51-3號</t>
    <phoneticPr fontId="1" type="noConversion"/>
  </si>
  <si>
    <t>臺北市內湖區港墘路83號</t>
    <phoneticPr fontId="1" type="noConversion"/>
  </si>
  <si>
    <t>03-5332764</t>
    <phoneticPr fontId="1" type="noConversion"/>
  </si>
  <si>
    <t>03-5332745</t>
    <phoneticPr fontId="1" type="noConversion"/>
  </si>
  <si>
    <t>新竹市北區鐵道路二段7號</t>
    <phoneticPr fontId="1" type="noConversion"/>
  </si>
  <si>
    <t>03-5905534</t>
    <phoneticPr fontId="1" type="noConversion"/>
  </si>
  <si>
    <t>03-5908641</t>
    <phoneticPr fontId="1" type="noConversion"/>
  </si>
  <si>
    <t>新竹縣湖口鄉中正路1段255、257號</t>
    <phoneticPr fontId="1" type="noConversion"/>
  </si>
  <si>
    <t>03-5259729</t>
    <phoneticPr fontId="1" type="noConversion"/>
  </si>
  <si>
    <t>03-5257508</t>
    <phoneticPr fontId="1" type="noConversion"/>
  </si>
  <si>
    <t>新竹市東區復興路6號1樓</t>
    <phoneticPr fontId="1" type="noConversion"/>
  </si>
  <si>
    <t>03-5734340</t>
    <phoneticPr fontId="1" type="noConversion"/>
  </si>
  <si>
    <t>03-57343410</t>
    <phoneticPr fontId="1" type="noConversion"/>
  </si>
  <si>
    <t>新竹市東區光復路2段690號B1</t>
    <phoneticPr fontId="1" type="noConversion"/>
  </si>
  <si>
    <t>杏一新竹竹醫店</t>
    <phoneticPr fontId="1" type="noConversion"/>
  </si>
  <si>
    <t>03-5348072</t>
    <phoneticPr fontId="1" type="noConversion"/>
  </si>
  <si>
    <t>03-5348076</t>
    <phoneticPr fontId="1" type="noConversion"/>
  </si>
  <si>
    <t>新竹市北區經國路一段422巷25號</t>
    <phoneticPr fontId="1" type="noConversion"/>
  </si>
  <si>
    <t>新北市新店區民權路48-1號1樓、2樓</t>
    <phoneticPr fontId="1" type="noConversion"/>
  </si>
  <si>
    <t>03-4950300</t>
    <phoneticPr fontId="1" type="noConversion"/>
  </si>
  <si>
    <t>03-4950231</t>
    <phoneticPr fontId="1" type="noConversion"/>
  </si>
  <si>
    <t>桃園市平鎮區廣泰路75號1樓</t>
    <phoneticPr fontId="1" type="noConversion"/>
  </si>
  <si>
    <t>03-4950210</t>
    <phoneticPr fontId="1" type="noConversion"/>
  </si>
  <si>
    <t>03-4950209</t>
    <phoneticPr fontId="1" type="noConversion"/>
  </si>
  <si>
    <t>桃園市平鎮區廣泰路77號</t>
    <phoneticPr fontId="1" type="noConversion"/>
  </si>
  <si>
    <t>03-3198089</t>
    <phoneticPr fontId="1" type="noConversion"/>
  </si>
  <si>
    <t>03-3597397</t>
    <phoneticPr fontId="1" type="noConversion"/>
  </si>
  <si>
    <t>桃園市龜山區萬壽路2段1049、1051號</t>
    <phoneticPr fontId="1" type="noConversion"/>
  </si>
  <si>
    <t>03-4554517</t>
    <phoneticPr fontId="1" type="noConversion"/>
  </si>
  <si>
    <t>03-4552852</t>
    <phoneticPr fontId="1" type="noConversion"/>
  </si>
  <si>
    <t>桃園市中壢區延平路173號1樓</t>
    <phoneticPr fontId="1" type="noConversion"/>
  </si>
  <si>
    <t>03-3665542</t>
    <phoneticPr fontId="1" type="noConversion"/>
  </si>
  <si>
    <t>03-3664267</t>
    <phoneticPr fontId="1" type="noConversion"/>
  </si>
  <si>
    <t>桃園市八德區介壽路1段930號</t>
    <phoneticPr fontId="1" type="noConversion"/>
  </si>
  <si>
    <t>03-3344977</t>
    <phoneticPr fontId="1" type="noConversion"/>
  </si>
  <si>
    <t>03-3349080</t>
    <phoneticPr fontId="1" type="noConversion"/>
  </si>
  <si>
    <t>桃園市桃園區復興路420號及422號</t>
    <phoneticPr fontId="1" type="noConversion"/>
  </si>
  <si>
    <t>杏一新莊北醫店</t>
    <phoneticPr fontId="1" type="noConversion"/>
  </si>
  <si>
    <t>新北市新莊區思源路121號1樓</t>
    <phoneticPr fontId="1" type="noConversion"/>
  </si>
  <si>
    <t>新北市新莊區新泰路183號</t>
    <phoneticPr fontId="1" type="noConversion"/>
  </si>
  <si>
    <t>03-4787740</t>
    <phoneticPr fontId="1" type="noConversion"/>
  </si>
  <si>
    <t>03-4884929</t>
    <phoneticPr fontId="1" type="noConversion"/>
  </si>
  <si>
    <t>桃園市陽梅區環東路437號1樓</t>
    <phoneticPr fontId="1" type="noConversion"/>
  </si>
  <si>
    <t>03-5223979</t>
    <phoneticPr fontId="1" type="noConversion"/>
  </si>
  <si>
    <t>03-5227432</t>
    <phoneticPr fontId="1" type="noConversion"/>
  </si>
  <si>
    <t>新竹市東區中華路二段697號之1</t>
    <phoneticPr fontId="1" type="noConversion"/>
  </si>
  <si>
    <t>新北市新店區中正路360號1樓</t>
    <phoneticPr fontId="1" type="noConversion"/>
  </si>
  <si>
    <t>新北市新店區民族路190號1樓</t>
    <phoneticPr fontId="1" type="noConversion"/>
  </si>
  <si>
    <t>03-3441503</t>
    <phoneticPr fontId="1" type="noConversion"/>
  </si>
  <si>
    <t>03-3441546</t>
    <phoneticPr fontId="1" type="noConversion"/>
  </si>
  <si>
    <t>桃園市桃園區龍壽街12號</t>
    <phoneticPr fontId="1" type="noConversion"/>
  </si>
  <si>
    <t>03-3647332</t>
    <phoneticPr fontId="1" type="noConversion"/>
  </si>
  <si>
    <t>03-3645681</t>
    <phoneticPr fontId="1" type="noConversion"/>
  </si>
  <si>
    <t>桃園市桃園區建新街78號</t>
    <phoneticPr fontId="1" type="noConversion"/>
  </si>
  <si>
    <t>03-4328330</t>
    <phoneticPr fontId="1" type="noConversion"/>
  </si>
  <si>
    <t>03-4626343</t>
    <phoneticPr fontId="1" type="noConversion"/>
  </si>
  <si>
    <t>桃園市中壢區環中東路138號</t>
    <phoneticPr fontId="1" type="noConversion"/>
  </si>
  <si>
    <t>03-4971961</t>
    <phoneticPr fontId="1" type="noConversion"/>
  </si>
  <si>
    <t>03-4972853</t>
    <phoneticPr fontId="1" type="noConversion"/>
  </si>
  <si>
    <t>桃園市新屋區中華路180-1號</t>
    <phoneticPr fontId="1" type="noConversion"/>
  </si>
  <si>
    <t>03-3643028</t>
    <phoneticPr fontId="1" type="noConversion"/>
  </si>
  <si>
    <t>03-3671124</t>
    <phoneticPr fontId="1" type="noConversion"/>
  </si>
  <si>
    <t>桃園市桃園區建新街66號1樓</t>
    <phoneticPr fontId="1" type="noConversion"/>
  </si>
  <si>
    <t>03-3280555</t>
    <phoneticPr fontId="1" type="noConversion"/>
  </si>
  <si>
    <t>03-3979409</t>
    <phoneticPr fontId="1" type="noConversion"/>
  </si>
  <si>
    <t>桃園市龜山區復興一路94號1、2樓</t>
    <phoneticPr fontId="1" type="noConversion"/>
  </si>
  <si>
    <t>03-3270277</t>
    <phoneticPr fontId="1" type="noConversion"/>
  </si>
  <si>
    <t>03-3270281</t>
    <phoneticPr fontId="1" type="noConversion"/>
  </si>
  <si>
    <t>桃園市龜山區復興街5號B1</t>
    <phoneticPr fontId="1" type="noConversion"/>
  </si>
  <si>
    <t>03-3294855</t>
    <phoneticPr fontId="1" type="noConversion"/>
  </si>
  <si>
    <t>03-3294215</t>
    <phoneticPr fontId="1" type="noConversion"/>
  </si>
  <si>
    <t>桃園市龜山區東舊路坑26-8號B1</t>
    <phoneticPr fontId="1" type="noConversion"/>
  </si>
  <si>
    <t>03-3498556</t>
    <phoneticPr fontId="1" type="noConversion"/>
  </si>
  <si>
    <t>03-3495094</t>
    <phoneticPr fontId="1" type="noConversion"/>
  </si>
  <si>
    <t>桃園市龜山區頂湖路123號B2</t>
    <phoneticPr fontId="1" type="noConversion"/>
  </si>
  <si>
    <t>桃園市龜山區萬壽路一段82號1-2樓</t>
    <phoneticPr fontId="1" type="noConversion"/>
  </si>
  <si>
    <t>03-3185247</t>
    <phoneticPr fontId="1" type="noConversion"/>
  </si>
  <si>
    <t>03-3184873</t>
    <phoneticPr fontId="1" type="noConversion"/>
  </si>
  <si>
    <t>桃園市龜山區復興街5號</t>
    <phoneticPr fontId="1" type="noConversion"/>
  </si>
  <si>
    <t>基隆市安樂區基金一路208巷200號B1</t>
    <phoneticPr fontId="1" type="noConversion"/>
  </si>
  <si>
    <t>臺北市文山區興隆路3段118號</t>
    <phoneticPr fontId="1" type="noConversion"/>
  </si>
  <si>
    <t>臺北市大安區樂業街162號</t>
    <phoneticPr fontId="1" type="noConversion"/>
  </si>
  <si>
    <t>037-592933</t>
    <phoneticPr fontId="1" type="noConversion"/>
  </si>
  <si>
    <t>037-595122</t>
    <phoneticPr fontId="1" type="noConversion"/>
  </si>
  <si>
    <t>苗栗縣頭份市信義路97-99號</t>
    <phoneticPr fontId="1" type="noConversion"/>
  </si>
  <si>
    <t>034-090917</t>
    <phoneticPr fontId="1" type="noConversion"/>
  </si>
  <si>
    <t>034-091019</t>
    <phoneticPr fontId="1" type="noConversion"/>
  </si>
  <si>
    <t>桃園市龍潭區中興路171號及173號</t>
    <phoneticPr fontId="1" type="noConversion"/>
  </si>
  <si>
    <t>03-4703475</t>
    <phoneticPr fontId="1" type="noConversion"/>
  </si>
  <si>
    <t>03-4703594</t>
    <phoneticPr fontId="1" type="noConversion"/>
  </si>
  <si>
    <t>桃園市龍潭區中興路168號</t>
    <phoneticPr fontId="1" type="noConversion"/>
  </si>
  <si>
    <t>基隆市安樂區安樂路二段151號1樓</t>
    <phoneticPr fontId="1" type="noConversion"/>
  </si>
  <si>
    <t>基隆市信義區義四路16號1樓</t>
    <phoneticPr fontId="1" type="noConversion"/>
  </si>
  <si>
    <t>基隆市信義區信二路267號1、2樓</t>
    <phoneticPr fontId="1" type="noConversion"/>
  </si>
  <si>
    <t>基隆市中正區正榮街100號1樓</t>
    <phoneticPr fontId="1" type="noConversion"/>
  </si>
  <si>
    <t>03-9325191</t>
    <phoneticPr fontId="1" type="noConversion"/>
  </si>
  <si>
    <t>03-9325278</t>
    <phoneticPr fontId="1" type="noConversion"/>
  </si>
  <si>
    <t>宜蘭縣宜蘭市新民路133號</t>
    <phoneticPr fontId="1" type="noConversion"/>
  </si>
  <si>
    <t>039-557256</t>
    <phoneticPr fontId="1" type="noConversion"/>
  </si>
  <si>
    <t>039-557147</t>
    <phoneticPr fontId="1" type="noConversion"/>
  </si>
  <si>
    <t>宜蘭縣羅東鎮南昌街98-1號</t>
    <phoneticPr fontId="1" type="noConversion"/>
  </si>
  <si>
    <t>037-276082</t>
    <phoneticPr fontId="1" type="noConversion"/>
  </si>
  <si>
    <t>037-276083</t>
    <phoneticPr fontId="1" type="noConversion"/>
  </si>
  <si>
    <t>苗栗縣苗栗市為公路747號</t>
    <phoneticPr fontId="1" type="noConversion"/>
  </si>
  <si>
    <t>苗栗縣後龍鎮中山路105號</t>
    <phoneticPr fontId="1" type="noConversion"/>
  </si>
  <si>
    <t>037-326955</t>
    <phoneticPr fontId="1" type="noConversion"/>
  </si>
  <si>
    <t>037-727132</t>
    <phoneticPr fontId="1" type="noConversion"/>
  </si>
  <si>
    <t>037-727131</t>
    <phoneticPr fontId="1" type="noConversion"/>
  </si>
  <si>
    <t>苗栗縣苗栗市中正路905號1樓</t>
    <phoneticPr fontId="1" type="noConversion"/>
  </si>
  <si>
    <t>037-354317</t>
    <phoneticPr fontId="1" type="noConversion"/>
  </si>
  <si>
    <t>037-358496</t>
    <phoneticPr fontId="1" type="noConversion"/>
  </si>
  <si>
    <t>苗栗縣苗栗市信義街36號</t>
    <phoneticPr fontId="1" type="noConversion"/>
  </si>
  <si>
    <t>037-480602</t>
    <phoneticPr fontId="1" type="noConversion"/>
  </si>
  <si>
    <t>037-469104</t>
    <phoneticPr fontId="1" type="noConversion"/>
  </si>
  <si>
    <t>苗栗縣竹南鎮中正路257號1樓</t>
    <phoneticPr fontId="1" type="noConversion"/>
  </si>
  <si>
    <t>037-354552</t>
    <phoneticPr fontId="1" type="noConversion"/>
  </si>
  <si>
    <t>037-353183</t>
    <phoneticPr fontId="1" type="noConversion"/>
  </si>
  <si>
    <t>苗栗縣苗栗市至公路38號</t>
    <phoneticPr fontId="1" type="noConversion"/>
  </si>
  <si>
    <t>037-481912</t>
    <phoneticPr fontId="1" type="noConversion"/>
  </si>
  <si>
    <t>037-481113</t>
    <phoneticPr fontId="1" type="noConversion"/>
  </si>
  <si>
    <t>苗栗縣竹南鎮民族街67-1號</t>
    <phoneticPr fontId="1" type="noConversion"/>
  </si>
  <si>
    <t>03-5103570</t>
    <phoneticPr fontId="1" type="noConversion"/>
  </si>
  <si>
    <t>03-5100019</t>
    <phoneticPr fontId="1" type="noConversion"/>
  </si>
  <si>
    <t>新竹縣竹東鎮長春路三段232號</t>
    <phoneticPr fontId="1" type="noConversion"/>
  </si>
  <si>
    <t>03-5542928</t>
    <phoneticPr fontId="1" type="noConversion"/>
  </si>
  <si>
    <t>03-5541994</t>
    <phoneticPr fontId="1" type="noConversion"/>
  </si>
  <si>
    <t>新竹縣竹北市縣政二路43號1樓</t>
    <phoneticPr fontId="1" type="noConversion"/>
  </si>
  <si>
    <t>03-5712048</t>
    <phoneticPr fontId="1" type="noConversion"/>
  </si>
  <si>
    <t>03-5712049</t>
    <phoneticPr fontId="1" type="noConversion"/>
  </si>
  <si>
    <t>新竹市光復路二段718號</t>
    <phoneticPr fontId="1" type="noConversion"/>
  </si>
  <si>
    <t>03-5945506</t>
    <phoneticPr fontId="1" type="noConversion"/>
  </si>
  <si>
    <t>03-5945932</t>
    <phoneticPr fontId="1" type="noConversion"/>
  </si>
  <si>
    <t>新竹縣竹東鎮中豐路一段86號</t>
    <phoneticPr fontId="1" type="noConversion"/>
  </si>
  <si>
    <t>03-5165017</t>
    <phoneticPr fontId="1" type="noConversion"/>
  </si>
  <si>
    <t>新竹市東區光復路2段690號1樓</t>
    <phoneticPr fontId="1" type="noConversion"/>
  </si>
  <si>
    <t>臺北市北投區知行路227號1樓</t>
    <phoneticPr fontId="1" type="noConversion"/>
  </si>
  <si>
    <t>臺北市士林區文昌路56號1樓</t>
    <phoneticPr fontId="1" type="noConversion"/>
  </si>
  <si>
    <t>臺北市士林區雨聲街105號</t>
    <phoneticPr fontId="1" type="noConversion"/>
  </si>
  <si>
    <t>臺北市中正區中山南路8號B1</t>
    <phoneticPr fontId="1" type="noConversion"/>
  </si>
  <si>
    <t>新北市三重區新北大道一段3號2樓</t>
    <phoneticPr fontId="1" type="noConversion"/>
  </si>
  <si>
    <t>新北市三重區重新路三段97號1樓</t>
    <phoneticPr fontId="1" type="noConversion"/>
  </si>
  <si>
    <t>臺北市中正區汀州路三段115號1樓</t>
    <phoneticPr fontId="1" type="noConversion"/>
  </si>
  <si>
    <t>新北市汐止區建成路59巷43號1樓</t>
    <phoneticPr fontId="1" type="noConversion"/>
  </si>
  <si>
    <t>臺北市萬華區西園路二段282號</t>
    <phoneticPr fontId="1" type="noConversion"/>
  </si>
  <si>
    <t>臺北市內湖區內湖路二段352、354號</t>
    <phoneticPr fontId="1" type="noConversion"/>
  </si>
  <si>
    <t>新北市汐止區建成路59巷2號B1</t>
    <phoneticPr fontId="1" type="noConversion"/>
  </si>
  <si>
    <t>臺北市內湖區成功路二段408號</t>
    <phoneticPr fontId="1" type="noConversion"/>
  </si>
  <si>
    <t>臺北市北投區振興街33號</t>
    <phoneticPr fontId="1" type="noConversion"/>
  </si>
  <si>
    <t>臺北市信義區吳興街550巷5號</t>
    <phoneticPr fontId="1" type="noConversion"/>
  </si>
  <si>
    <t>臺北市松 山區八德路二段397號</t>
    <phoneticPr fontId="1" type="noConversion"/>
  </si>
  <si>
    <t>臺北市大安區仁愛路4段10號</t>
    <phoneticPr fontId="1" type="noConversion"/>
  </si>
  <si>
    <t>臺北市大安區仁愛路四段266巷15弄4號1樓</t>
    <phoneticPr fontId="1" type="noConversion"/>
  </si>
  <si>
    <t>臺北市文山區興隆路三段112巷2弄1號</t>
    <phoneticPr fontId="1" type="noConversion"/>
  </si>
  <si>
    <t>臺北市松山區敦化北路199巷2弄3號</t>
    <phoneticPr fontId="1" type="noConversion"/>
  </si>
  <si>
    <t>臺北市大安區仁愛路4段112巷9弄7號</t>
    <phoneticPr fontId="1" type="noConversion"/>
  </si>
  <si>
    <t>臺北市大安區仁愛路四段280號B1</t>
    <phoneticPr fontId="1" type="noConversion"/>
  </si>
  <si>
    <t>臺北市大安區仁愛路四段300巷15-3號1樓</t>
    <phoneticPr fontId="1" type="noConversion"/>
  </si>
  <si>
    <t>臺北市大安區大安路一段159號</t>
    <phoneticPr fontId="1" type="noConversion"/>
  </si>
  <si>
    <t>臺北市南港區同德路87號</t>
    <phoneticPr fontId="1" type="noConversion"/>
  </si>
  <si>
    <t>臺北市大同區鄭州路131號</t>
    <phoneticPr fontId="1" type="noConversion"/>
  </si>
  <si>
    <t>臺北市中山區民生西路3巷2之2號</t>
    <phoneticPr fontId="1" type="noConversion"/>
  </si>
  <si>
    <t>新北市三峽區復興路371號1-2樓</t>
    <phoneticPr fontId="1" type="noConversion"/>
  </si>
  <si>
    <t>新北市土城區裕民路173號1樓</t>
    <phoneticPr fontId="1" type="noConversion"/>
  </si>
  <si>
    <t>臺北市信義區光復南路449-1號</t>
    <phoneticPr fontId="1" type="noConversion"/>
  </si>
  <si>
    <t>回春醫療器材行</t>
  </si>
  <si>
    <t>宇益國際有限公司</t>
  </si>
  <si>
    <t>利和行銷顧問股份有限公司</t>
  </si>
  <si>
    <t>宏達益企業有限公司</t>
  </si>
  <si>
    <t>宏達益企業有限公司后里天使愛門市</t>
  </si>
  <si>
    <t>杏光藥局</t>
  </si>
  <si>
    <t>和泉生活科技企業</t>
  </si>
  <si>
    <t>美德耐股份有限公司雙和門市部</t>
  </si>
  <si>
    <t>家康醫療器材行</t>
  </si>
  <si>
    <t>展業儀器有限公司</t>
  </si>
  <si>
    <t>常永義肢輔具有限公司</t>
  </si>
  <si>
    <t>祥祐醫療器材有限公司</t>
  </si>
  <si>
    <t>凱林醫療器材有限公司</t>
  </si>
  <si>
    <t>達成醫療醫材行</t>
  </si>
  <si>
    <t>福健佳企業有限公司</t>
  </si>
  <si>
    <t>維康醫療用品有限公司輔大院外店</t>
  </si>
  <si>
    <t>維康藥局雙和店</t>
  </si>
  <si>
    <t>德佳康有限公司</t>
  </si>
  <si>
    <t>德和醫療器材行</t>
  </si>
  <si>
    <t>德豪盛實業股份有限公司</t>
  </si>
  <si>
    <t>雙寶醫療器材有限公司台北分公司</t>
  </si>
  <si>
    <t>新北市三重區三和路四段390巷22號1樓</t>
    <phoneticPr fontId="1" type="noConversion"/>
  </si>
  <si>
    <t>臺北市大安區仁愛路4段266巷15弄8號</t>
    <phoneticPr fontId="1" type="noConversion"/>
  </si>
  <si>
    <t>臺北市信義區吳興街220巷25號</t>
    <phoneticPr fontId="1" type="noConversion"/>
  </si>
  <si>
    <t>臺北市大同區鄭州路121號1樓</t>
    <phoneticPr fontId="1" type="noConversion"/>
  </si>
  <si>
    <t>臺北市中正區博愛路26號</t>
    <phoneticPr fontId="1" type="noConversion"/>
  </si>
  <si>
    <t>新北市林口區仁愛路二段96號</t>
    <phoneticPr fontId="1" type="noConversion"/>
  </si>
  <si>
    <t>臺北市內湖區內湖路二段305號</t>
    <phoneticPr fontId="1" type="noConversion"/>
  </si>
  <si>
    <t>新北市新店區民族路207號1樓</t>
    <phoneticPr fontId="1" type="noConversion"/>
  </si>
  <si>
    <t>新北市土城區慶祥街100號</t>
    <phoneticPr fontId="1" type="noConversion"/>
  </si>
  <si>
    <t>臺北市大同區安西街9巷8號</t>
    <phoneticPr fontId="1" type="noConversion"/>
  </si>
  <si>
    <t>基隆市中正區中正路400號2樓之1</t>
    <phoneticPr fontId="1" type="noConversion"/>
  </si>
  <si>
    <t>新北市中和區中正路281-3號</t>
    <phoneticPr fontId="1" type="noConversion"/>
  </si>
  <si>
    <t>臺北市大安區仁愛路4段266巷15弄16號</t>
    <phoneticPr fontId="1" type="noConversion"/>
  </si>
  <si>
    <t>新北市林口區中正路527號</t>
    <phoneticPr fontId="1" type="noConversion"/>
  </si>
  <si>
    <t>03-3254973</t>
    <phoneticPr fontId="1" type="noConversion"/>
  </si>
  <si>
    <t>03-3257683</t>
    <phoneticPr fontId="1" type="noConversion"/>
  </si>
  <si>
    <t>桃園市桃園區經國路118號</t>
    <phoneticPr fontId="1" type="noConversion"/>
  </si>
  <si>
    <t>03-3355322</t>
    <phoneticPr fontId="1" type="noConversion"/>
  </si>
  <si>
    <t>03-3355312</t>
    <phoneticPr fontId="1" type="noConversion"/>
  </si>
  <si>
    <t>桃園市桃園區成功路三段100號</t>
    <phoneticPr fontId="1" type="noConversion"/>
  </si>
  <si>
    <t>03-6570579</t>
    <phoneticPr fontId="1" type="noConversion"/>
  </si>
  <si>
    <t>新竹縣竹北市博愛南路5號</t>
    <phoneticPr fontId="1" type="noConversion"/>
  </si>
  <si>
    <t>新北市鶯歌區鶯桃路563號1樓</t>
    <phoneticPr fontId="1" type="noConversion"/>
  </si>
  <si>
    <t>0933-137601</t>
    <phoneticPr fontId="1" type="noConversion"/>
  </si>
  <si>
    <t>新北市三重區三陽路119號3樓</t>
    <phoneticPr fontId="1" type="noConversion"/>
  </si>
  <si>
    <t>03-5520378</t>
    <phoneticPr fontId="1" type="noConversion"/>
  </si>
  <si>
    <t>03-5520386</t>
    <phoneticPr fontId="1" type="noConversion"/>
  </si>
  <si>
    <t>新竹縣竹北市博愛街329號</t>
    <phoneticPr fontId="1" type="noConversion"/>
  </si>
  <si>
    <t>新北市林口區中山路518號2F-2</t>
    <phoneticPr fontId="1" type="noConversion"/>
  </si>
  <si>
    <t>03-3575773</t>
    <phoneticPr fontId="1" type="noConversion"/>
  </si>
  <si>
    <t>03-3573383</t>
    <phoneticPr fontId="1" type="noConversion"/>
  </si>
  <si>
    <t>桃園市桃園區經國路140號</t>
    <phoneticPr fontId="1" type="noConversion"/>
  </si>
  <si>
    <t>臺北市信義區基隆路一段163號14樓之一</t>
    <phoneticPr fontId="1" type="noConversion"/>
  </si>
  <si>
    <t>新北市蘆洲區信義路222巷24號</t>
    <phoneticPr fontId="1" type="noConversion"/>
  </si>
  <si>
    <t>新北市新店區建國路231號</t>
    <phoneticPr fontId="1" type="noConversion"/>
  </si>
  <si>
    <t>臺北市大同區延平北路三段89號</t>
    <phoneticPr fontId="1" type="noConversion"/>
  </si>
  <si>
    <t>03-3920750</t>
    <phoneticPr fontId="1" type="noConversion"/>
  </si>
  <si>
    <t>03-3920550</t>
    <phoneticPr fontId="1" type="noConversion"/>
  </si>
  <si>
    <t>桃園市桃園區龍壽街14號2樓</t>
    <phoneticPr fontId="1" type="noConversion"/>
  </si>
  <si>
    <t>03-3709801</t>
    <phoneticPr fontId="1" type="noConversion"/>
  </si>
  <si>
    <t>桃園市桃園龍壽街14號1樓</t>
    <phoneticPr fontId="1" type="noConversion"/>
  </si>
  <si>
    <t>臺北市萬華區西園路一段145號(B1第21店鋪)</t>
    <phoneticPr fontId="1" type="noConversion"/>
  </si>
  <si>
    <t>04-7112862</t>
    <phoneticPr fontId="1" type="noConversion"/>
  </si>
  <si>
    <t>04-7117629</t>
    <phoneticPr fontId="1" type="noConversion"/>
  </si>
  <si>
    <t>彰化縣彰化市中山路二段12號</t>
    <phoneticPr fontId="1" type="noConversion"/>
  </si>
  <si>
    <t>新北市新店區明德路35號</t>
    <phoneticPr fontId="1" type="noConversion"/>
  </si>
  <si>
    <t>臺北市文山區羅斯福路五段195號</t>
    <phoneticPr fontId="1" type="noConversion"/>
  </si>
  <si>
    <t>新北市三峽區復興路373號1樓</t>
    <phoneticPr fontId="1" type="noConversion"/>
  </si>
  <si>
    <t>臺北市大安區辛亥路一段76號</t>
    <phoneticPr fontId="1" type="noConversion"/>
  </si>
  <si>
    <t>臺北市文山區興隆路三段112巷5號1樓</t>
    <phoneticPr fontId="1" type="noConversion"/>
  </si>
  <si>
    <t>臺北市中正區開封街1段60號</t>
    <phoneticPr fontId="1" type="noConversion"/>
  </si>
  <si>
    <t>臺北市中正區中華路2段47號1樓</t>
    <phoneticPr fontId="1" type="noConversion"/>
  </si>
  <si>
    <t>04-25566881</t>
    <phoneticPr fontId="1" type="noConversion"/>
  </si>
  <si>
    <t>04-25566381</t>
    <phoneticPr fontId="1" type="noConversion"/>
  </si>
  <si>
    <t>臺中市后里區甲后路一段136巷162弄13號</t>
    <phoneticPr fontId="1" type="noConversion"/>
  </si>
  <si>
    <t>臺北市內湖區瑞光路8號4樓</t>
    <phoneticPr fontId="1" type="noConversion"/>
  </si>
  <si>
    <t>臺北市北投區振興街19號</t>
    <phoneticPr fontId="1" type="noConversion"/>
  </si>
  <si>
    <t>臺北市中山區民生西路3巷2-1號</t>
    <phoneticPr fontId="1" type="noConversion"/>
  </si>
  <si>
    <t>臺北市南港區昆陽街81號</t>
    <phoneticPr fontId="1" type="noConversion"/>
  </si>
  <si>
    <t>新北市新店區中正路566號1樓</t>
    <phoneticPr fontId="1" type="noConversion"/>
  </si>
  <si>
    <t>新北市汐止區康寧街653號</t>
    <phoneticPr fontId="1" type="noConversion"/>
  </si>
  <si>
    <t>新北市三峽區中山路238巷9號</t>
    <phoneticPr fontId="1" type="noConversion"/>
  </si>
  <si>
    <t>臺北市松山區南京東路五段205巷36弄10號3樓</t>
    <phoneticPr fontId="1" type="noConversion"/>
  </si>
  <si>
    <t>07-3109383</t>
    <phoneticPr fontId="1" type="noConversion"/>
  </si>
  <si>
    <t>07-9518385</t>
    <phoneticPr fontId="1" type="noConversion"/>
  </si>
  <si>
    <t>高雄市三民區明誠一路20號</t>
    <phoneticPr fontId="1" type="noConversion"/>
  </si>
  <si>
    <t>新北市新店區中正路四維巷2弄2號4樓</t>
    <phoneticPr fontId="1" type="noConversion"/>
  </si>
  <si>
    <t>03-3776048</t>
    <phoneticPr fontId="1" type="noConversion"/>
  </si>
  <si>
    <t>03-3742126</t>
    <phoneticPr fontId="1" type="noConversion"/>
  </si>
  <si>
    <t>桃園市八德區廣福路766號</t>
    <phoneticPr fontId="1" type="noConversion"/>
  </si>
  <si>
    <t>03-3290623</t>
    <phoneticPr fontId="1" type="noConversion"/>
  </si>
  <si>
    <t>03-3798753</t>
    <phoneticPr fontId="1" type="noConversion"/>
  </si>
  <si>
    <t>桃園市八德區龍壽街2號</t>
    <phoneticPr fontId="1" type="noConversion"/>
  </si>
  <si>
    <t>臺北市內湖區成功路2段424號</t>
    <phoneticPr fontId="1" type="noConversion"/>
  </si>
  <si>
    <t>新北市三重區三寧街5號7樓</t>
    <phoneticPr fontId="1" type="noConversion"/>
  </si>
  <si>
    <t>03-9651075</t>
    <phoneticPr fontId="1" type="noConversion"/>
  </si>
  <si>
    <t>臺北市大安區仁愛路3段30號8樓</t>
    <phoneticPr fontId="1" type="noConversion"/>
  </si>
  <si>
    <t>臺北市中山區民生西路45巷3弄23號</t>
    <phoneticPr fontId="1" type="noConversion"/>
  </si>
  <si>
    <t>臺北市中山區長安東路1段24號</t>
    <phoneticPr fontId="1" type="noConversion"/>
  </si>
  <si>
    <t>新北市汐止區建成路59巷35號1樓</t>
    <phoneticPr fontId="1" type="noConversion"/>
  </si>
  <si>
    <t>03-9384038</t>
    <phoneticPr fontId="1" type="noConversion"/>
  </si>
  <si>
    <t>03-9372834</t>
    <phoneticPr fontId="1" type="noConversion"/>
  </si>
  <si>
    <t>宜蘭縣宜蘭市校舍路161-2號</t>
    <phoneticPr fontId="1" type="noConversion"/>
  </si>
  <si>
    <t>03-9542993</t>
    <phoneticPr fontId="1" type="noConversion"/>
  </si>
  <si>
    <t>03-9548037</t>
    <phoneticPr fontId="1" type="noConversion"/>
  </si>
  <si>
    <t>宜蘭縣羅東鎮中正南路160號1樓</t>
    <phoneticPr fontId="1" type="noConversion"/>
  </si>
  <si>
    <t>臺北市士林區文昌路102號</t>
    <phoneticPr fontId="1" type="noConversion"/>
  </si>
  <si>
    <t>臺北市信義區吳興街225巷2號</t>
    <phoneticPr fontId="1" type="noConversion"/>
  </si>
  <si>
    <t>臺北市士林區文昌路108號</t>
    <phoneticPr fontId="1" type="noConversion"/>
  </si>
  <si>
    <t>新北市板橋區校前街28號</t>
    <phoneticPr fontId="1" type="noConversion"/>
  </si>
  <si>
    <t>新北市新店區中正路501-6號4樓</t>
    <phoneticPr fontId="1" type="noConversion"/>
  </si>
  <si>
    <t>新北市板橋區龍泉街135號</t>
    <phoneticPr fontId="1" type="noConversion"/>
  </si>
  <si>
    <t>03-3975885</t>
    <phoneticPr fontId="1" type="noConversion"/>
  </si>
  <si>
    <t>03-3277808</t>
    <phoneticPr fontId="1" type="noConversion"/>
  </si>
  <si>
    <t>桃園市龜山區文昌三街8號1樓</t>
    <phoneticPr fontId="1" type="noConversion"/>
  </si>
  <si>
    <t>臺北市區大直街70號H棟6樓6003室</t>
    <phoneticPr fontId="1" type="noConversion"/>
  </si>
  <si>
    <t>新北市中和區中山路2段104巷7號1樓</t>
    <phoneticPr fontId="1" type="noConversion"/>
  </si>
  <si>
    <t>新北市新店區民權路130巷3號4樓</t>
    <phoneticPr fontId="1" type="noConversion"/>
  </si>
  <si>
    <t>04-23168515</t>
    <phoneticPr fontId="1" type="noConversion"/>
  </si>
  <si>
    <t>04-23160740</t>
    <phoneticPr fontId="1" type="noConversion"/>
  </si>
  <si>
    <t>新北市新莊區萬安街1號8樓之14</t>
    <phoneticPr fontId="1" type="noConversion"/>
  </si>
  <si>
    <t>臺北市內湖區瑞光路478巷18弄22號5樓</t>
    <phoneticPr fontId="1" type="noConversion"/>
  </si>
  <si>
    <t>新北市三重區昌隆街58號1樓</t>
    <phoneticPr fontId="1" type="noConversion"/>
  </si>
  <si>
    <t>03-3283912</t>
    <phoneticPr fontId="1" type="noConversion"/>
  </si>
  <si>
    <t>臺北市北投區石牌路2段90巷24號</t>
    <phoneticPr fontId="1" type="noConversion"/>
  </si>
  <si>
    <t>03-3611066</t>
    <phoneticPr fontId="1" type="noConversion"/>
  </si>
  <si>
    <t>03-2180006</t>
    <phoneticPr fontId="1" type="noConversion"/>
  </si>
  <si>
    <t>桃園市桃園區建華三街42號</t>
    <phoneticPr fontId="1" type="noConversion"/>
  </si>
  <si>
    <t>03-4931515</t>
    <phoneticPr fontId="1" type="noConversion"/>
  </si>
  <si>
    <t>03-4922805</t>
    <phoneticPr fontId="1" type="noConversion"/>
  </si>
  <si>
    <t>桃園市中壢區中央西路2段37號</t>
    <phoneticPr fontId="1" type="noConversion"/>
  </si>
  <si>
    <t>臺北市北投區石牌路二段128號</t>
    <phoneticPr fontId="1" type="noConversion"/>
  </si>
  <si>
    <t>臺北市內湖區成功路二段472號</t>
    <phoneticPr fontId="1" type="noConversion"/>
  </si>
  <si>
    <t>新北市林口區民權路157號</t>
    <phoneticPr fontId="1" type="noConversion"/>
  </si>
  <si>
    <t>新北市淡水區民權路47號1樓</t>
    <phoneticPr fontId="1" type="noConversion"/>
  </si>
  <si>
    <t>臺北市大同區承德路一段17號7樓</t>
    <phoneticPr fontId="1" type="noConversion"/>
  </si>
  <si>
    <t>新北市板橋區南雅南路二段134號1樓</t>
    <phoneticPr fontId="1" type="noConversion"/>
  </si>
  <si>
    <t>新北市新店區安康路一段359-25號</t>
    <phoneticPr fontId="1" type="noConversion"/>
  </si>
  <si>
    <t>新北市林口區文化三路一段191巷2號</t>
    <phoneticPr fontId="1" type="noConversion"/>
  </si>
  <si>
    <t>基隆市信義區深澳坑路2之20號1樓</t>
    <phoneticPr fontId="1" type="noConversion"/>
  </si>
  <si>
    <t>臺北市大安區大安路一段169巷1號</t>
    <phoneticPr fontId="1" type="noConversion"/>
  </si>
  <si>
    <t>新北市中和區圓通路248-1號</t>
    <phoneticPr fontId="1" type="noConversion"/>
  </si>
  <si>
    <t>臺北市內湖區陽光街345巷2-1號</t>
    <phoneticPr fontId="1" type="noConversion"/>
  </si>
  <si>
    <t>03-4922488</t>
    <phoneticPr fontId="1" type="noConversion"/>
  </si>
  <si>
    <t>桃園市平鎮區環南路38號</t>
    <phoneticPr fontId="1" type="noConversion"/>
  </si>
  <si>
    <t>臺北市文山區羅斯福路五段214-1號</t>
    <phoneticPr fontId="1" type="noConversion"/>
  </si>
  <si>
    <t>臺北市大安區大安路一段179號</t>
    <phoneticPr fontId="1" type="noConversion"/>
  </si>
  <si>
    <t>臺北市中山區建國北路126號</t>
    <phoneticPr fontId="1" type="noConversion"/>
  </si>
  <si>
    <t>新北市中和區圓通路248號1樓</t>
    <phoneticPr fontId="1" type="noConversion"/>
  </si>
  <si>
    <t>0933125539</t>
    <phoneticPr fontId="1" type="noConversion"/>
  </si>
  <si>
    <t>臺北市松山區八德路二段374號3樓之7</t>
    <phoneticPr fontId="1" type="noConversion"/>
  </si>
  <si>
    <t>03-3699749</t>
    <phoneticPr fontId="1" type="noConversion"/>
  </si>
  <si>
    <t>03-3604901</t>
    <phoneticPr fontId="1" type="noConversion"/>
  </si>
  <si>
    <t>桃園市八德區中華路554號</t>
    <phoneticPr fontId="1" type="noConversion"/>
  </si>
  <si>
    <t>臺北市文山區興隆路三段115巷2號1樓</t>
    <phoneticPr fontId="1" type="noConversion"/>
  </si>
  <si>
    <t>新北市新莊區新樹路333巷8號</t>
    <phoneticPr fontId="1" type="noConversion"/>
  </si>
  <si>
    <t>新北市汐止區建成路59巷19號1樓</t>
    <phoneticPr fontId="1" type="noConversion"/>
  </si>
  <si>
    <t>臺北市中山區吉林路245號4樓</t>
    <phoneticPr fontId="1" type="noConversion"/>
  </si>
  <si>
    <t>新北市中和區圓通路295-1號</t>
    <phoneticPr fontId="1" type="noConversion"/>
  </si>
  <si>
    <t>新北市土城區慶祥街59巷11號</t>
    <phoneticPr fontId="1" type="noConversion"/>
  </si>
  <si>
    <t>新北市淡水區民生路47-2號</t>
    <phoneticPr fontId="1" type="noConversion"/>
  </si>
  <si>
    <t>臺北市北投區知行路247號</t>
    <phoneticPr fontId="1" type="noConversion"/>
  </si>
  <si>
    <t>新北市土城區學府路一段38號</t>
    <phoneticPr fontId="1" type="noConversion"/>
  </si>
  <si>
    <t>臺北市松山區民生東路五段91號</t>
    <phoneticPr fontId="1" type="noConversion"/>
  </si>
  <si>
    <t>新北市汐止區新台五路二段83號</t>
    <phoneticPr fontId="1" type="noConversion"/>
  </si>
  <si>
    <t>臺北市大安區通化街140巷17號</t>
    <phoneticPr fontId="1" type="noConversion"/>
  </si>
  <si>
    <t>新北市中和區中正路281-10號</t>
    <phoneticPr fontId="1" type="noConversion"/>
  </si>
  <si>
    <t>臺北市大安區大安路一段155號</t>
    <phoneticPr fontId="1" type="noConversion"/>
  </si>
  <si>
    <t>0920005738</t>
    <phoneticPr fontId="1" type="noConversion"/>
  </si>
  <si>
    <t>新北市新莊區思源路137號1樓</t>
    <phoneticPr fontId="1" type="noConversion"/>
  </si>
  <si>
    <t>02-55588699</t>
    <phoneticPr fontId="1" type="noConversion"/>
  </si>
  <si>
    <t>護達企業股份有限公司</t>
    <phoneticPr fontId="2" type="noConversion"/>
  </si>
  <si>
    <t>臺北市士林區天母東路11號</t>
    <phoneticPr fontId="1" type="noConversion"/>
  </si>
  <si>
    <t>臺北市北投區石牌路二段201號(中正一樓)</t>
    <phoneticPr fontId="1" type="noConversion"/>
  </si>
  <si>
    <t>臺北市北投區石牌路二段189號</t>
    <phoneticPr fontId="1" type="noConversion"/>
  </si>
  <si>
    <t>臺北市北投區石牌路二段165、167號1號</t>
    <phoneticPr fontId="1" type="noConversion"/>
  </si>
  <si>
    <t>新竹市</t>
    <phoneticPr fontId="2" type="noConversion"/>
  </si>
  <si>
    <t>新竹縣</t>
    <phoneticPr fontId="2" type="noConversion"/>
  </si>
  <si>
    <t>宜蘭縣五結鄉二結路265號</t>
    <phoneticPr fontId="1" type="noConversion"/>
  </si>
  <si>
    <t>杏一台北西園店</t>
    <phoneticPr fontId="1" type="noConversion"/>
  </si>
  <si>
    <t>獻大國際企業有限公司</t>
    <phoneticPr fontId="1" type="noConversion"/>
  </si>
  <si>
    <t>八福銀髮服務股份有限公司</t>
    <phoneticPr fontId="1" type="noConversion"/>
  </si>
  <si>
    <t>高森能源科技股份有限公司</t>
    <phoneticPr fontId="1" type="noConversion"/>
  </si>
  <si>
    <t>杏一忠孝院內店</t>
    <phoneticPr fontId="1" type="noConversion"/>
  </si>
  <si>
    <t>杏一台北忠孝店</t>
    <phoneticPr fontId="1" type="noConversion"/>
  </si>
  <si>
    <t>杏一中坡藥局</t>
    <phoneticPr fontId="1" type="noConversion"/>
  </si>
  <si>
    <t>輔聚企業股份有限公司</t>
    <phoneticPr fontId="1" type="noConversion"/>
  </si>
  <si>
    <t>杏一永春藥局</t>
    <phoneticPr fontId="1" type="noConversion"/>
  </si>
  <si>
    <t>杏一台北北醫店</t>
    <phoneticPr fontId="1" type="noConversion"/>
  </si>
  <si>
    <t>正和醫療器材行</t>
    <phoneticPr fontId="1" type="noConversion"/>
  </si>
  <si>
    <t>福健佳企業有限公司</t>
    <phoneticPr fontId="1" type="noConversion"/>
  </si>
  <si>
    <t>杏一光復藥局</t>
    <phoneticPr fontId="1" type="noConversion"/>
  </si>
  <si>
    <t>杏一台北長庚藥局</t>
    <phoneticPr fontId="1" type="noConversion"/>
  </si>
  <si>
    <t>橘世紀有限公司</t>
    <phoneticPr fontId="1" type="noConversion"/>
  </si>
  <si>
    <t>杏一延吉藥局</t>
    <phoneticPr fontId="1" type="noConversion"/>
  </si>
  <si>
    <t>杏一博仁醫院店</t>
    <phoneticPr fontId="1" type="noConversion"/>
  </si>
  <si>
    <t>樂齡生活事業股份有限公司民生分公司</t>
    <phoneticPr fontId="1" type="noConversion"/>
  </si>
  <si>
    <t>麥尼克有限公司</t>
    <phoneticPr fontId="1" type="noConversion"/>
  </si>
  <si>
    <t>啟能管理顧問有限公司</t>
    <phoneticPr fontId="1" type="noConversion"/>
  </si>
  <si>
    <t>宜蘭縣五結鄉鎮安村二結路265號</t>
    <phoneticPr fontId="1" type="noConversion"/>
  </si>
  <si>
    <t>維康商行</t>
    <phoneticPr fontId="1" type="noConversion"/>
  </si>
  <si>
    <t>02-24081764</t>
    <phoneticPr fontId="1" type="noConversion"/>
  </si>
  <si>
    <t>新北市金山區五湖里11鄰玉爐路7號</t>
    <phoneticPr fontId="1" type="noConversion"/>
  </si>
  <si>
    <t>02-29908139</t>
    <phoneticPr fontId="1" type="noConversion"/>
  </si>
  <si>
    <t>02-29908127</t>
    <phoneticPr fontId="1" type="noConversion"/>
  </si>
  <si>
    <t>新北市新莊區思源里思源路123號1樓</t>
    <phoneticPr fontId="1" type="noConversion"/>
  </si>
  <si>
    <t>02-82192257</t>
    <phoneticPr fontId="1" type="noConversion"/>
  </si>
  <si>
    <t>02-82192218</t>
    <phoneticPr fontId="1" type="noConversion"/>
  </si>
  <si>
    <t>新北市新店區建國路289號B1</t>
    <phoneticPr fontId="1" type="noConversion"/>
  </si>
  <si>
    <t>02-29113806</t>
    <phoneticPr fontId="1" type="noConversion"/>
  </si>
  <si>
    <t>02-29113803</t>
    <phoneticPr fontId="1" type="noConversion"/>
  </si>
  <si>
    <t>新北市新店區民族路229、231號1樓</t>
    <phoneticPr fontId="1" type="noConversion"/>
  </si>
  <si>
    <t>02-22198059</t>
    <phoneticPr fontId="1" type="noConversion"/>
  </si>
  <si>
    <t>02-22192551</t>
    <phoneticPr fontId="1" type="noConversion"/>
  </si>
  <si>
    <t>新北市新店區中正路362號</t>
    <phoneticPr fontId="1" type="noConversion"/>
  </si>
  <si>
    <t>02-26411618</t>
    <phoneticPr fontId="1" type="noConversion"/>
  </si>
  <si>
    <t>02-26411364</t>
    <phoneticPr fontId="1" type="noConversion"/>
  </si>
  <si>
    <t>新北市汐止區建成路59巷23號1樓</t>
    <phoneticPr fontId="1" type="noConversion"/>
  </si>
  <si>
    <t>02-29656793</t>
    <phoneticPr fontId="1" type="noConversion"/>
  </si>
  <si>
    <t>02-29655721</t>
    <phoneticPr fontId="1" type="noConversion"/>
  </si>
  <si>
    <t>新北市板橋區大觀路二段32號1樓</t>
    <phoneticPr fontId="1" type="noConversion"/>
  </si>
  <si>
    <t>02-89675977</t>
    <phoneticPr fontId="1" type="noConversion"/>
  </si>
  <si>
    <t>02-89675976</t>
    <phoneticPr fontId="1" type="noConversion"/>
  </si>
  <si>
    <t>新北市土城區四川路25號</t>
    <phoneticPr fontId="1" type="noConversion"/>
  </si>
  <si>
    <t>02-89212037</t>
    <phoneticPr fontId="1" type="noConversion"/>
  </si>
  <si>
    <t>02-89210857</t>
    <phoneticPr fontId="1" type="noConversion"/>
  </si>
  <si>
    <t>新北市永和區中興街103號1樓</t>
    <phoneticPr fontId="1" type="noConversion"/>
  </si>
  <si>
    <t>02-28097720</t>
    <phoneticPr fontId="1" type="noConversion"/>
  </si>
  <si>
    <t>02-88097891</t>
    <phoneticPr fontId="1" type="noConversion"/>
  </si>
  <si>
    <t>新北市淡水區民生路45號1樓、2樓</t>
    <phoneticPr fontId="1" type="noConversion"/>
  </si>
  <si>
    <t>02-22431962</t>
    <phoneticPr fontId="1" type="noConversion"/>
  </si>
  <si>
    <t>02-22437825</t>
    <phoneticPr fontId="1" type="noConversion"/>
  </si>
  <si>
    <t>新北市中和區圓通路252號1樓</t>
    <phoneticPr fontId="1" type="noConversion"/>
  </si>
  <si>
    <t>02-29019551</t>
    <phoneticPr fontId="1" type="noConversion"/>
  </si>
  <si>
    <t>02-29019601</t>
    <phoneticPr fontId="1" type="noConversion"/>
  </si>
  <si>
    <t>新北市泰山區貴子里貴子路65號</t>
    <phoneticPr fontId="1" type="noConversion"/>
  </si>
  <si>
    <t>02-22452970</t>
    <phoneticPr fontId="1" type="noConversion"/>
  </si>
  <si>
    <t>02-22452496</t>
    <phoneticPr fontId="1" type="noConversion"/>
  </si>
  <si>
    <t>新北市中和區中正路291號1樓、B1</t>
    <phoneticPr fontId="1" type="noConversion"/>
  </si>
  <si>
    <t>02-29939060</t>
    <phoneticPr fontId="1" type="noConversion"/>
  </si>
  <si>
    <t>02-22763625</t>
    <phoneticPr fontId="1" type="noConversion"/>
  </si>
  <si>
    <t>新北市新莊區思源路127號</t>
    <phoneticPr fontId="1" type="noConversion"/>
  </si>
  <si>
    <t>吉杏展業股份有限公司淡水馬偕門市部</t>
    <phoneticPr fontId="1" type="noConversion"/>
  </si>
  <si>
    <t>美德耐股份有限公司永和耕莘院外店</t>
    <phoneticPr fontId="1" type="noConversion"/>
  </si>
  <si>
    <t>美德耐股份有限公司亞東四川店</t>
    <phoneticPr fontId="1" type="noConversion"/>
  </si>
  <si>
    <t>美德耐股份有限公司板橋榮家店</t>
    <phoneticPr fontId="1" type="noConversion"/>
  </si>
  <si>
    <t>美德耐股份有限公司國泰汐止院外二店</t>
    <phoneticPr fontId="1" type="noConversion"/>
  </si>
  <si>
    <t>美德耐股份有限公司新店耕莘店</t>
    <phoneticPr fontId="1" type="noConversion"/>
  </si>
  <si>
    <t>美德耐股份有限公司新店耕莘院外店</t>
    <phoneticPr fontId="1" type="noConversion"/>
  </si>
  <si>
    <t>美德耐股份有限公司新店慈濟門市部</t>
    <phoneticPr fontId="1" type="noConversion"/>
  </si>
  <si>
    <t>美德耐股份有限公司新莊店</t>
    <phoneticPr fontId="1" type="noConversion"/>
  </si>
  <si>
    <t>美德耐股份有限公司署北門市部</t>
    <phoneticPr fontId="1" type="noConversion"/>
  </si>
  <si>
    <t>雙寶醫療器材有限公司</t>
    <phoneticPr fontId="1" type="noConversion"/>
  </si>
  <si>
    <t>02-26712002</t>
    <phoneticPr fontId="1" type="noConversion"/>
  </si>
  <si>
    <t>02-86712012</t>
    <phoneticPr fontId="1" type="noConversion"/>
  </si>
  <si>
    <t>新北市三峽區復興路485號</t>
    <phoneticPr fontId="1" type="noConversion"/>
  </si>
  <si>
    <t>02-25630910</t>
    <phoneticPr fontId="1" type="noConversion"/>
  </si>
  <si>
    <t>02-25682065</t>
    <phoneticPr fontId="1" type="noConversion"/>
  </si>
  <si>
    <t>臺北市中山區民權東路二段70號</t>
    <phoneticPr fontId="1" type="noConversion"/>
  </si>
  <si>
    <t>順序</t>
    <phoneticPr fontId="5" type="noConversion"/>
  </si>
  <si>
    <t>案件號</t>
    <phoneticPr fontId="5" type="noConversion"/>
  </si>
  <si>
    <t>直接通過【購買】特約廠商</t>
    <phoneticPr fontId="5" type="noConversion"/>
  </si>
  <si>
    <t>0056</t>
  </si>
  <si>
    <t>0208</t>
    <phoneticPr fontId="5" type="noConversion"/>
  </si>
  <si>
    <t>三元芊潤企業有限公司</t>
    <phoneticPr fontId="5" type="noConversion"/>
  </si>
  <si>
    <t>0212</t>
    <phoneticPr fontId="5" type="noConversion"/>
  </si>
  <si>
    <t>上發醫療器材有限公司</t>
    <phoneticPr fontId="5" type="noConversion"/>
  </si>
  <si>
    <t>0022</t>
  </si>
  <si>
    <t>大安醫療器材行</t>
    <phoneticPr fontId="5" type="noConversion"/>
  </si>
  <si>
    <t>0049</t>
  </si>
  <si>
    <t>大眾醫療器材有限公司</t>
    <phoneticPr fontId="5" type="noConversion"/>
  </si>
  <si>
    <t>0003</t>
    <phoneticPr fontId="5" type="noConversion"/>
  </si>
  <si>
    <t>大瀚醫療儀器有限公司</t>
    <phoneticPr fontId="5" type="noConversion"/>
  </si>
  <si>
    <t>0081</t>
  </si>
  <si>
    <t>天群醫療企業股份有限公司</t>
    <phoneticPr fontId="5" type="noConversion"/>
  </si>
  <si>
    <t>0242</t>
  </si>
  <si>
    <t>北之特樂銀股份有限公司</t>
    <phoneticPr fontId="5" type="noConversion"/>
  </si>
  <si>
    <t>0239</t>
  </si>
  <si>
    <t>台灣受恩股份有限公司</t>
    <phoneticPr fontId="5" type="noConversion"/>
  </si>
  <si>
    <t>0236</t>
  </si>
  <si>
    <t>平安豪實業有限公司</t>
    <phoneticPr fontId="5" type="noConversion"/>
  </si>
  <si>
    <t>0001</t>
    <phoneticPr fontId="5" type="noConversion"/>
  </si>
  <si>
    <t>弘采介護有限公司</t>
    <phoneticPr fontId="5" type="noConversion"/>
  </si>
  <si>
    <t>0249</t>
  </si>
  <si>
    <t>弘新醫療器材有限公司</t>
    <phoneticPr fontId="5" type="noConversion"/>
  </si>
  <si>
    <t>0232</t>
  </si>
  <si>
    <t>正和醫療器材行</t>
    <phoneticPr fontId="5" type="noConversion"/>
  </si>
  <si>
    <t>0248</t>
  </si>
  <si>
    <t>永心醫療用品有限公司</t>
    <phoneticPr fontId="5" type="noConversion"/>
  </si>
  <si>
    <t>0226</t>
    <phoneticPr fontId="5" type="noConversion"/>
  </si>
  <si>
    <t>永悅醫療儀器有限公司</t>
    <phoneticPr fontId="5" type="noConversion"/>
  </si>
  <si>
    <t>0050</t>
  </si>
  <si>
    <t>禾欣實業有限公司</t>
    <phoneticPr fontId="5" type="noConversion"/>
  </si>
  <si>
    <t>0041</t>
  </si>
  <si>
    <t>兆群醫療器材行</t>
    <phoneticPr fontId="5" type="noConversion"/>
  </si>
  <si>
    <t>0018</t>
  </si>
  <si>
    <t>兆謙益企業有限公司</t>
    <phoneticPr fontId="5" type="noConversion"/>
  </si>
  <si>
    <t>0042</t>
  </si>
  <si>
    <t>全家醫療器材有限公司</t>
    <phoneticPr fontId="5" type="noConversion"/>
  </si>
  <si>
    <t>0008</t>
  </si>
  <si>
    <t>吉評醫療器材有限公司</t>
    <phoneticPr fontId="5" type="noConversion"/>
  </si>
  <si>
    <t>0259</t>
  </si>
  <si>
    <t>多扶事業股份有限公司</t>
    <phoneticPr fontId="5" type="noConversion"/>
  </si>
  <si>
    <t>0234</t>
  </si>
  <si>
    <t>安德貿易股份有限公司</t>
    <phoneticPr fontId="5" type="noConversion"/>
  </si>
  <si>
    <t>0048</t>
    <phoneticPr fontId="5" type="noConversion"/>
  </si>
  <si>
    <t>伸鎂企業股份有限公司</t>
    <phoneticPr fontId="5" type="noConversion"/>
  </si>
  <si>
    <t>0237</t>
  </si>
  <si>
    <t>佑宏醫療器材行</t>
    <phoneticPr fontId="5" type="noConversion"/>
  </si>
  <si>
    <t>0007</t>
  </si>
  <si>
    <t>宏宇醫療器材</t>
    <phoneticPr fontId="5" type="noConversion"/>
  </si>
  <si>
    <t>0243</t>
  </si>
  <si>
    <t>宏康醫療器材有限公司</t>
    <phoneticPr fontId="5" type="noConversion"/>
  </si>
  <si>
    <t>0260</t>
  </si>
  <si>
    <t>宏進股份有限公司</t>
    <phoneticPr fontId="5" type="noConversion"/>
  </si>
  <si>
    <t>0017</t>
  </si>
  <si>
    <t>宏陽健康事業股份有限公司</t>
    <phoneticPr fontId="5" type="noConversion"/>
  </si>
  <si>
    <t>0195</t>
  </si>
  <si>
    <t>杏一八德介壽路店</t>
    <phoneticPr fontId="5" type="noConversion"/>
  </si>
  <si>
    <t>0092</t>
  </si>
  <si>
    <t>杏一三重三和店</t>
    <phoneticPr fontId="5" type="noConversion"/>
  </si>
  <si>
    <t>0144</t>
  </si>
  <si>
    <t>杏一三重醫院店</t>
    <phoneticPr fontId="5" type="noConversion"/>
  </si>
  <si>
    <t>0145</t>
  </si>
  <si>
    <t>杏一三重醫院院內店</t>
    <phoneticPr fontId="5" type="noConversion"/>
  </si>
  <si>
    <t>0104</t>
  </si>
  <si>
    <t>杏一三峽恩主店</t>
    <phoneticPr fontId="5" type="noConversion"/>
  </si>
  <si>
    <t>0119</t>
  </si>
  <si>
    <t>杏一土城裕民店</t>
    <phoneticPr fontId="5" type="noConversion"/>
  </si>
  <si>
    <t>0168</t>
  </si>
  <si>
    <t>杏一大千院內店</t>
    <phoneticPr fontId="5" type="noConversion"/>
  </si>
  <si>
    <t>0105</t>
  </si>
  <si>
    <t>杏一中和雙和店</t>
    <phoneticPr fontId="5" type="noConversion"/>
  </si>
  <si>
    <t>0110</t>
  </si>
  <si>
    <t>杏一中坡藥局</t>
    <phoneticPr fontId="5" type="noConversion"/>
  </si>
  <si>
    <t>0197</t>
  </si>
  <si>
    <t>杏一中壢天晟店</t>
    <phoneticPr fontId="5" type="noConversion"/>
  </si>
  <si>
    <t>0192</t>
  </si>
  <si>
    <t>杏一中壢長榮店</t>
    <phoneticPr fontId="5" type="noConversion"/>
  </si>
  <si>
    <t>0093</t>
  </si>
  <si>
    <t>杏一內湖三總院內店</t>
    <phoneticPr fontId="5" type="noConversion"/>
  </si>
  <si>
    <t>0138</t>
  </si>
  <si>
    <t>杏一內湖三總院外店</t>
    <phoneticPr fontId="5" type="noConversion"/>
  </si>
  <si>
    <t>0140</t>
  </si>
  <si>
    <t>杏一內湖中國附醫店</t>
    <phoneticPr fontId="5" type="noConversion"/>
  </si>
  <si>
    <t>0114</t>
  </si>
  <si>
    <t>杏一木柵藥局</t>
    <phoneticPr fontId="5" type="noConversion"/>
  </si>
  <si>
    <t>0153</t>
  </si>
  <si>
    <t>杏一北投關渡店</t>
    <phoneticPr fontId="5" type="noConversion"/>
  </si>
  <si>
    <t>0151</t>
  </si>
  <si>
    <t>杏一北榮石牌店</t>
    <phoneticPr fontId="5" type="noConversion"/>
  </si>
  <si>
    <t>0152</t>
  </si>
  <si>
    <t>杏一北榮院內店</t>
    <phoneticPr fontId="5" type="noConversion"/>
  </si>
  <si>
    <t>0096</t>
  </si>
  <si>
    <t>杏一北榮院外店</t>
    <phoneticPr fontId="5" type="noConversion"/>
  </si>
  <si>
    <t>0146</t>
  </si>
  <si>
    <t>杏一台大兒醫店</t>
    <phoneticPr fontId="5" type="noConversion"/>
  </si>
  <si>
    <t>0143</t>
  </si>
  <si>
    <t>杏一台北三總店</t>
    <phoneticPr fontId="5" type="noConversion"/>
  </si>
  <si>
    <t>0127</t>
  </si>
  <si>
    <t>杏一台北中山院外店</t>
    <phoneticPr fontId="5" type="noConversion"/>
  </si>
  <si>
    <t>0123</t>
  </si>
  <si>
    <t>杏一台北中興店</t>
    <phoneticPr fontId="5" type="noConversion"/>
  </si>
  <si>
    <t>0125</t>
  </si>
  <si>
    <t>杏一台北仁愛店</t>
    <phoneticPr fontId="5" type="noConversion"/>
  </si>
  <si>
    <t>0133</t>
  </si>
  <si>
    <t>杏一台北仁愛院內店</t>
    <phoneticPr fontId="5" type="noConversion"/>
  </si>
  <si>
    <t>0095</t>
  </si>
  <si>
    <t>杏一台北天母店</t>
    <phoneticPr fontId="5" type="noConversion"/>
  </si>
  <si>
    <t>0135</t>
  </si>
  <si>
    <t>杏一台北北醫店</t>
    <phoneticPr fontId="5" type="noConversion"/>
  </si>
  <si>
    <t>0134</t>
  </si>
  <si>
    <t>杏一台北台安店</t>
    <phoneticPr fontId="5" type="noConversion"/>
  </si>
  <si>
    <t>0141</t>
  </si>
  <si>
    <t>杏一台北西園店</t>
    <phoneticPr fontId="5" type="noConversion"/>
  </si>
  <si>
    <t>0089</t>
  </si>
  <si>
    <t>杏一台北忠孝店</t>
    <phoneticPr fontId="5" type="noConversion"/>
  </si>
  <si>
    <t>0128</t>
  </si>
  <si>
    <t>杏一台北長庚藥局</t>
    <phoneticPr fontId="5" type="noConversion"/>
  </si>
  <si>
    <t>0122</t>
  </si>
  <si>
    <t>杏一台北馬偕店</t>
    <phoneticPr fontId="5" type="noConversion"/>
  </si>
  <si>
    <t>0136</t>
  </si>
  <si>
    <t>杏一台北國泰店</t>
    <phoneticPr fontId="5" type="noConversion"/>
  </si>
  <si>
    <t>0126</t>
  </si>
  <si>
    <t>杏一台北國泰院內店</t>
    <phoneticPr fontId="5" type="noConversion"/>
  </si>
  <si>
    <t>0097</t>
  </si>
  <si>
    <t>杏一台北婦幼店</t>
    <phoneticPr fontId="5" type="noConversion"/>
  </si>
  <si>
    <t>0148</t>
  </si>
  <si>
    <t>杏一台北陽明店</t>
    <phoneticPr fontId="5" type="noConversion"/>
  </si>
  <si>
    <t>0149</t>
  </si>
  <si>
    <t>杏一台北新光店</t>
    <phoneticPr fontId="5" type="noConversion"/>
  </si>
  <si>
    <t>0130</t>
  </si>
  <si>
    <t>杏一台北萬芳店</t>
    <phoneticPr fontId="5" type="noConversion"/>
  </si>
  <si>
    <t>0099</t>
  </si>
  <si>
    <t>杏一永和耕莘住院店</t>
    <phoneticPr fontId="5" type="noConversion"/>
  </si>
  <si>
    <t>0106</t>
  </si>
  <si>
    <t>杏一永和耕莘店</t>
    <phoneticPr fontId="5" type="noConversion"/>
  </si>
  <si>
    <t>0112</t>
  </si>
  <si>
    <t>杏一永春藥局</t>
    <phoneticPr fontId="5" type="noConversion"/>
  </si>
  <si>
    <t>0117</t>
  </si>
  <si>
    <t>杏一光復藥局</t>
    <phoneticPr fontId="5" type="noConversion"/>
  </si>
  <si>
    <t>0142</t>
  </si>
  <si>
    <t>杏一汐止國泰店</t>
    <phoneticPr fontId="5" type="noConversion"/>
  </si>
  <si>
    <t>0139</t>
  </si>
  <si>
    <t>杏一汐止國泰院內店</t>
    <phoneticPr fontId="5" type="noConversion"/>
  </si>
  <si>
    <t>0159</t>
  </si>
  <si>
    <t>杏一竹北東元店</t>
    <phoneticPr fontId="5" type="noConversion"/>
  </si>
  <si>
    <t>0157</t>
  </si>
  <si>
    <t>杏一竹東中豐路店</t>
    <phoneticPr fontId="5" type="noConversion"/>
  </si>
  <si>
    <t>0163</t>
  </si>
  <si>
    <t>杏一竹東長春路店</t>
    <phoneticPr fontId="5" type="noConversion"/>
  </si>
  <si>
    <t>0167</t>
  </si>
  <si>
    <t>杏一竹南中正藥局</t>
    <phoneticPr fontId="5" type="noConversion"/>
  </si>
  <si>
    <t>0165</t>
  </si>
  <si>
    <t>杏一竹南民族店</t>
    <phoneticPr fontId="5" type="noConversion"/>
  </si>
  <si>
    <t>0154</t>
  </si>
  <si>
    <t>杏一竹馬幼幼館</t>
    <phoneticPr fontId="5" type="noConversion"/>
  </si>
  <si>
    <t>0158</t>
  </si>
  <si>
    <t>杏一竹馬院外店</t>
    <phoneticPr fontId="5" type="noConversion"/>
  </si>
  <si>
    <t>0107</t>
  </si>
  <si>
    <t>杏一亞東院前店</t>
    <phoneticPr fontId="5" type="noConversion"/>
  </si>
  <si>
    <t>0090</t>
  </si>
  <si>
    <t>杏一和平院外店</t>
    <phoneticPr fontId="5" type="noConversion"/>
  </si>
  <si>
    <t>0174</t>
  </si>
  <si>
    <t>杏一宜蘭署醫店</t>
    <phoneticPr fontId="5" type="noConversion"/>
  </si>
  <si>
    <t>0173</t>
  </si>
  <si>
    <t>杏一宜蘭羅東店</t>
    <phoneticPr fontId="5" type="noConversion"/>
  </si>
  <si>
    <t>0111</t>
  </si>
  <si>
    <t>杏一延吉藥局</t>
    <phoneticPr fontId="5" type="noConversion"/>
  </si>
  <si>
    <t>0124</t>
  </si>
  <si>
    <t>杏一忠孝院內店</t>
    <phoneticPr fontId="5" type="noConversion"/>
  </si>
  <si>
    <t>0109</t>
  </si>
  <si>
    <t>杏一板橋中正店</t>
    <phoneticPr fontId="5" type="noConversion"/>
  </si>
  <si>
    <t>0108</t>
  </si>
  <si>
    <t>杏一板橋亞東店</t>
    <phoneticPr fontId="5" type="noConversion"/>
  </si>
  <si>
    <t>0098</t>
  </si>
  <si>
    <t>杏一板橋忠孝店</t>
    <phoneticPr fontId="5" type="noConversion"/>
  </si>
  <si>
    <t>0189</t>
  </si>
  <si>
    <t>杏一林口長庚店</t>
    <phoneticPr fontId="5" type="noConversion"/>
  </si>
  <si>
    <t>0188</t>
  </si>
  <si>
    <t>杏一長庚院內店</t>
    <phoneticPr fontId="5" type="noConversion"/>
  </si>
  <si>
    <t>0183</t>
  </si>
  <si>
    <t>杏一長庚情人湖店</t>
    <phoneticPr fontId="5" type="noConversion"/>
  </si>
  <si>
    <t>0184</t>
  </si>
  <si>
    <t>杏一長庚復健大樓店</t>
    <phoneticPr fontId="5" type="noConversion"/>
  </si>
  <si>
    <t>0187</t>
  </si>
  <si>
    <t>杏一長庚護家店</t>
    <phoneticPr fontId="5" type="noConversion"/>
  </si>
  <si>
    <t>0170</t>
  </si>
  <si>
    <t>杏一後龍中山店</t>
    <phoneticPr fontId="5" type="noConversion"/>
  </si>
  <si>
    <t>0166</t>
  </si>
  <si>
    <t>杏一苗栗中山藥局</t>
    <phoneticPr fontId="5" type="noConversion"/>
  </si>
  <si>
    <t>0169</t>
  </si>
  <si>
    <t>杏一苗栗南苗店</t>
    <phoneticPr fontId="5" type="noConversion"/>
  </si>
  <si>
    <t>0171</t>
  </si>
  <si>
    <t>杏一苗栗苗醫店</t>
    <phoneticPr fontId="5" type="noConversion"/>
  </si>
  <si>
    <t>0120</t>
  </si>
  <si>
    <t>杏一恩主公院外店</t>
    <phoneticPr fontId="5" type="noConversion"/>
  </si>
  <si>
    <t>0137</t>
  </si>
  <si>
    <t>杏一振興院外店</t>
    <phoneticPr fontId="5" type="noConversion"/>
  </si>
  <si>
    <t>0186</t>
  </si>
  <si>
    <t>杏一桃園長庚店</t>
    <phoneticPr fontId="5" type="noConversion"/>
  </si>
  <si>
    <t>0205</t>
  </si>
  <si>
    <t>杏一桃園敏盛店</t>
    <phoneticPr fontId="5" type="noConversion"/>
  </si>
  <si>
    <t>0193</t>
  </si>
  <si>
    <t>杏一桃園復興路店</t>
    <phoneticPr fontId="5" type="noConversion"/>
  </si>
  <si>
    <t>0190</t>
  </si>
  <si>
    <t>杏一桃園聖保祿店</t>
    <phoneticPr fontId="5" type="noConversion"/>
  </si>
  <si>
    <t>0202</t>
  </si>
  <si>
    <t>杏一桃園榮總店</t>
    <phoneticPr fontId="5" type="noConversion"/>
  </si>
  <si>
    <t>0191</t>
  </si>
  <si>
    <t>杏一桃醫新屋院外店</t>
    <phoneticPr fontId="5" type="noConversion"/>
  </si>
  <si>
    <t>0100</t>
  </si>
  <si>
    <t>杏一耕莘安康店</t>
    <phoneticPr fontId="5" type="noConversion"/>
  </si>
  <si>
    <t>0185</t>
  </si>
  <si>
    <t>杏一迴龍樂生店</t>
    <phoneticPr fontId="5" type="noConversion"/>
  </si>
  <si>
    <t>0131</t>
  </si>
  <si>
    <t>杏一國泰本館店</t>
    <phoneticPr fontId="5" type="noConversion"/>
  </si>
  <si>
    <t>0179</t>
  </si>
  <si>
    <t>杏一基隆三總店</t>
    <phoneticPr fontId="5" type="noConversion"/>
  </si>
  <si>
    <t>0182</t>
  </si>
  <si>
    <t>杏一基隆長庚店</t>
    <phoneticPr fontId="5" type="noConversion"/>
  </si>
  <si>
    <t>0180</t>
  </si>
  <si>
    <t>杏一基隆基醫店</t>
    <phoneticPr fontId="5" type="noConversion"/>
  </si>
  <si>
    <t>0181</t>
  </si>
  <si>
    <t>杏一基隆醫院院外店</t>
    <phoneticPr fontId="5" type="noConversion"/>
  </si>
  <si>
    <t>0147</t>
  </si>
  <si>
    <t>杏一淡水馬偕店</t>
    <phoneticPr fontId="5" type="noConversion"/>
  </si>
  <si>
    <t>0150</t>
  </si>
  <si>
    <t>杏一淡水馬偕樓店</t>
    <phoneticPr fontId="5" type="noConversion"/>
  </si>
  <si>
    <t>0132</t>
  </si>
  <si>
    <t>杏一博仁醫院店</t>
    <phoneticPr fontId="5" type="noConversion"/>
  </si>
  <si>
    <t>0177</t>
  </si>
  <si>
    <t>杏一博愛住院店</t>
    <phoneticPr fontId="5" type="noConversion"/>
  </si>
  <si>
    <t>0176</t>
  </si>
  <si>
    <t>杏一博愛院外店</t>
    <phoneticPr fontId="5" type="noConversion"/>
  </si>
  <si>
    <t>0116</t>
  </si>
  <si>
    <t>杏一港墘藥局</t>
    <phoneticPr fontId="5" type="noConversion"/>
  </si>
  <si>
    <t>0161</t>
  </si>
  <si>
    <t>杏一湖口中正路店</t>
    <phoneticPr fontId="5" type="noConversion"/>
  </si>
  <si>
    <t>0162</t>
  </si>
  <si>
    <t>杏一新竹台大院外店</t>
    <phoneticPr fontId="5" type="noConversion"/>
  </si>
  <si>
    <t>0155</t>
  </si>
  <si>
    <t>杏一新竹竹醫店</t>
    <phoneticPr fontId="5" type="noConversion"/>
  </si>
  <si>
    <t>0160</t>
  </si>
  <si>
    <t>杏一新竹南門店</t>
    <phoneticPr fontId="5" type="noConversion"/>
  </si>
  <si>
    <t>0156</t>
  </si>
  <si>
    <t>杏一新竹馬偕店</t>
    <phoneticPr fontId="5" type="noConversion"/>
  </si>
  <si>
    <t>0164</t>
  </si>
  <si>
    <t>杏一新竹國泰店</t>
    <phoneticPr fontId="5" type="noConversion"/>
  </si>
  <si>
    <t>0102</t>
  </si>
  <si>
    <t>杏一新店民權店</t>
    <phoneticPr fontId="5" type="noConversion"/>
  </si>
  <si>
    <t>0118</t>
  </si>
  <si>
    <t>杏一新店耕莘急診店</t>
    <phoneticPr fontId="5" type="noConversion"/>
  </si>
  <si>
    <t>0121</t>
  </si>
  <si>
    <t>杏一新店耕莘院外店</t>
    <phoneticPr fontId="5" type="noConversion"/>
  </si>
  <si>
    <t>0091</t>
  </si>
  <si>
    <t>杏一新莊北醫店</t>
    <phoneticPr fontId="5" type="noConversion"/>
  </si>
  <si>
    <t>0094</t>
  </si>
  <si>
    <t>杏一新莊新泰店</t>
    <phoneticPr fontId="5" type="noConversion"/>
  </si>
  <si>
    <t>0203</t>
  </si>
  <si>
    <t>杏一楊梅天成店</t>
    <phoneticPr fontId="5" type="noConversion"/>
  </si>
  <si>
    <t>0113</t>
  </si>
  <si>
    <t>杏一瑞安藥局</t>
    <phoneticPr fontId="5" type="noConversion"/>
  </si>
  <si>
    <t>0196</t>
  </si>
  <si>
    <t>杏一署桃院外店</t>
    <phoneticPr fontId="5" type="noConversion"/>
  </si>
  <si>
    <t>0194</t>
  </si>
  <si>
    <t>杏一聖保祿院前店</t>
    <phoneticPr fontId="5" type="noConversion"/>
  </si>
  <si>
    <t>0087</t>
  </si>
  <si>
    <t>杏一萬安藥局</t>
    <phoneticPr fontId="5" type="noConversion"/>
  </si>
  <si>
    <t>0129</t>
  </si>
  <si>
    <t>杏一萬芳興隆路店</t>
    <phoneticPr fontId="5" type="noConversion"/>
  </si>
  <si>
    <t>0103</t>
  </si>
  <si>
    <t>杏一輔大院內店</t>
    <phoneticPr fontId="5" type="noConversion"/>
  </si>
  <si>
    <t>0115</t>
  </si>
  <si>
    <t>杏一樂業藥局</t>
    <phoneticPr fontId="5" type="noConversion"/>
  </si>
  <si>
    <t>0101</t>
  </si>
  <si>
    <t>杏一樹林保安店</t>
    <phoneticPr fontId="5" type="noConversion"/>
  </si>
  <si>
    <t>0172</t>
  </si>
  <si>
    <t>杏一頭份為恭店</t>
    <phoneticPr fontId="5" type="noConversion"/>
  </si>
  <si>
    <t>0201</t>
  </si>
  <si>
    <t>杏一龍潭國醫店</t>
    <phoneticPr fontId="5" type="noConversion"/>
  </si>
  <si>
    <t>0204</t>
  </si>
  <si>
    <t>杏一龍潭國醫院內店</t>
    <phoneticPr fontId="5" type="noConversion"/>
  </si>
  <si>
    <t>0088</t>
  </si>
  <si>
    <t>杏一龍錦藥局</t>
    <phoneticPr fontId="5" type="noConversion"/>
  </si>
  <si>
    <t>0198</t>
  </si>
  <si>
    <t>杏一龜山萬壽路店</t>
    <phoneticPr fontId="5" type="noConversion"/>
  </si>
  <si>
    <t>0199</t>
  </si>
  <si>
    <t>杏一壢新二店</t>
    <phoneticPr fontId="5" type="noConversion"/>
  </si>
  <si>
    <t>0200</t>
  </si>
  <si>
    <t>杏一壢新門診店</t>
    <phoneticPr fontId="5" type="noConversion"/>
  </si>
  <si>
    <t>0178</t>
  </si>
  <si>
    <t>杏一羅東聖母店</t>
    <phoneticPr fontId="5" type="noConversion"/>
  </si>
  <si>
    <t>0175</t>
  </si>
  <si>
    <t>杏一蘭陽陽明院外店</t>
    <phoneticPr fontId="5" type="noConversion"/>
  </si>
  <si>
    <t>0037</t>
  </si>
  <si>
    <t>杏宜醫療器材有限公司</t>
    <phoneticPr fontId="5" type="noConversion"/>
  </si>
  <si>
    <t>0045</t>
    <phoneticPr fontId="5" type="noConversion"/>
  </si>
  <si>
    <t>亞洲福祉諮詢股份有限公司</t>
    <phoneticPr fontId="5" type="noConversion"/>
  </si>
  <si>
    <t>0220</t>
    <phoneticPr fontId="5" type="noConversion"/>
  </si>
  <si>
    <t>京紳企業有限公司</t>
    <phoneticPr fontId="5" type="noConversion"/>
  </si>
  <si>
    <t>0214</t>
  </si>
  <si>
    <t>宜康輔具廠有限公司</t>
    <phoneticPr fontId="5" type="noConversion"/>
  </si>
  <si>
    <t>0211</t>
    <phoneticPr fontId="5" type="noConversion"/>
  </si>
  <si>
    <t>承珅醫療器材實業有限公司</t>
    <phoneticPr fontId="5" type="noConversion"/>
  </si>
  <si>
    <t>0005</t>
    <phoneticPr fontId="5" type="noConversion"/>
  </si>
  <si>
    <t>明陽保健醫療器材有限公司</t>
    <phoneticPr fontId="5" type="noConversion"/>
  </si>
  <si>
    <t>0004</t>
    <phoneticPr fontId="5" type="noConversion"/>
  </si>
  <si>
    <t>明曜醫療儀器有限公司</t>
    <phoneticPr fontId="5" type="noConversion"/>
  </si>
  <si>
    <t>0062</t>
  </si>
  <si>
    <t>采祐股份有限公司</t>
    <phoneticPr fontId="5" type="noConversion"/>
  </si>
  <si>
    <t>0002</t>
    <phoneticPr fontId="5" type="noConversion"/>
  </si>
  <si>
    <t>長畊企業有限公司</t>
    <phoneticPr fontId="5" type="noConversion"/>
  </si>
  <si>
    <t>0038</t>
  </si>
  <si>
    <t>保豐堂醫療器材行(汐止)</t>
    <phoneticPr fontId="5" type="noConversion"/>
  </si>
  <si>
    <t>0221</t>
    <phoneticPr fontId="5" type="noConversion"/>
  </si>
  <si>
    <t>保豐堂藥品儀器有限公司</t>
    <phoneticPr fontId="5" type="noConversion"/>
  </si>
  <si>
    <t>0053</t>
  </si>
  <si>
    <t>信源醫療器材有限公司</t>
    <phoneticPr fontId="5" type="noConversion"/>
  </si>
  <si>
    <t>0063</t>
  </si>
  <si>
    <t>威映國際開發有限公司</t>
    <phoneticPr fontId="5" type="noConversion"/>
  </si>
  <si>
    <t>0054</t>
  </si>
  <si>
    <t>英屬開曼群島商勝邦福樂智股份有限公司台灣分公司</t>
    <phoneticPr fontId="5" type="noConversion"/>
  </si>
  <si>
    <t>0078</t>
  </si>
  <si>
    <t>家好康企業有限公司</t>
    <phoneticPr fontId="5" type="noConversion"/>
  </si>
  <si>
    <t>0015</t>
  </si>
  <si>
    <t>桃元松藥局</t>
    <phoneticPr fontId="5" type="noConversion"/>
  </si>
  <si>
    <t>0255</t>
    <phoneticPr fontId="5" type="noConversion"/>
  </si>
  <si>
    <t>益百利國際實業有限公司</t>
    <phoneticPr fontId="5" type="noConversion"/>
  </si>
  <si>
    <t>0006</t>
    <phoneticPr fontId="5" type="noConversion"/>
  </si>
  <si>
    <t>高城輔具國際股份有限公司</t>
    <phoneticPr fontId="5" type="noConversion"/>
  </si>
  <si>
    <t>0244</t>
  </si>
  <si>
    <t>高森能源科技股份有限公司</t>
    <phoneticPr fontId="5" type="noConversion"/>
  </si>
  <si>
    <t>0046</t>
  </si>
  <si>
    <t>健樂福生活事業股份有限公司</t>
    <phoneticPr fontId="5" type="noConversion"/>
  </si>
  <si>
    <t>0044</t>
  </si>
  <si>
    <t>啟能管理顧問有限公司</t>
    <phoneticPr fontId="5" type="noConversion"/>
  </si>
  <si>
    <t>0066</t>
  </si>
  <si>
    <t>康揚股份有限公司</t>
    <phoneticPr fontId="5" type="noConversion"/>
  </si>
  <si>
    <t>0069</t>
  </si>
  <si>
    <t>康輔儀器有限公司</t>
    <phoneticPr fontId="5" type="noConversion"/>
  </si>
  <si>
    <t>0209</t>
    <phoneticPr fontId="5" type="noConversion"/>
  </si>
  <si>
    <t>康曜軒企業有限公司</t>
    <phoneticPr fontId="5" type="noConversion"/>
  </si>
  <si>
    <t>0215</t>
  </si>
  <si>
    <t>康齡樂活實業有限公司</t>
    <phoneticPr fontId="5" type="noConversion"/>
  </si>
  <si>
    <t>0040</t>
  </si>
  <si>
    <t>強生醫療儀器有限公司</t>
    <phoneticPr fontId="5" type="noConversion"/>
  </si>
  <si>
    <t>0055</t>
  </si>
  <si>
    <t>惟心有限公司</t>
    <phoneticPr fontId="5" type="noConversion"/>
  </si>
  <si>
    <t>0219</t>
    <phoneticPr fontId="5" type="noConversion"/>
  </si>
  <si>
    <t>淳碩科技股份有限公司</t>
    <phoneticPr fontId="5" type="noConversion"/>
  </si>
  <si>
    <t>0084</t>
  </si>
  <si>
    <t>盛興實業股份有限公司</t>
    <phoneticPr fontId="5" type="noConversion"/>
  </si>
  <si>
    <t>0213</t>
  </si>
  <si>
    <t>第一社會企業股份有限公司</t>
    <phoneticPr fontId="5" type="noConversion"/>
  </si>
  <si>
    <t>0071</t>
  </si>
  <si>
    <t>通用福祉股份有限公司</t>
    <phoneticPr fontId="5" type="noConversion"/>
  </si>
  <si>
    <t>0247</t>
  </si>
  <si>
    <t>麥尼克有限公司</t>
    <phoneticPr fontId="5" type="noConversion"/>
  </si>
  <si>
    <t>0075</t>
  </si>
  <si>
    <t>博士生物科技股份有限公司三重分公司</t>
    <phoneticPr fontId="5" type="noConversion"/>
  </si>
  <si>
    <t>0077</t>
  </si>
  <si>
    <t>博士生物科技股份有限公司三峽分公司</t>
    <phoneticPr fontId="5" type="noConversion"/>
  </si>
  <si>
    <t>0076</t>
  </si>
  <si>
    <t>博士生物科技股份有限公司永和分公司</t>
    <phoneticPr fontId="5" type="noConversion"/>
  </si>
  <si>
    <t>0073</t>
  </si>
  <si>
    <t>博士生物科技股份有限公司板橋分公司</t>
    <phoneticPr fontId="5" type="noConversion"/>
  </si>
  <si>
    <t>0074</t>
  </si>
  <si>
    <t>博士生物科技股份有限公司泰山分公司</t>
    <phoneticPr fontId="5" type="noConversion"/>
  </si>
  <si>
    <t>0072</t>
  </si>
  <si>
    <t>博士生物科技股份有限公司新店分公司</t>
    <phoneticPr fontId="5" type="noConversion"/>
  </si>
  <si>
    <t>0047</t>
  </si>
  <si>
    <t>博仕醫療儀器有限公司</t>
    <phoneticPr fontId="5" type="noConversion"/>
  </si>
  <si>
    <t>0258</t>
  </si>
  <si>
    <t>喬醫健康事業有限公司</t>
    <phoneticPr fontId="5" type="noConversion"/>
  </si>
  <si>
    <t>0256</t>
  </si>
  <si>
    <t>富康醫療器材行</t>
    <phoneticPr fontId="5" type="noConversion"/>
  </si>
  <si>
    <t>0231</t>
  </si>
  <si>
    <t>惠安醫療用品有限公司</t>
    <phoneticPr fontId="5" type="noConversion"/>
  </si>
  <si>
    <t>0227</t>
    <phoneticPr fontId="5" type="noConversion"/>
  </si>
  <si>
    <t>惠祥貿易股份有限公司台北分公司</t>
    <phoneticPr fontId="5" type="noConversion"/>
  </si>
  <si>
    <t>0082</t>
  </si>
  <si>
    <t>貼心醫療器材有限公司</t>
    <phoneticPr fontId="5" type="noConversion"/>
  </si>
  <si>
    <t>0246</t>
  </si>
  <si>
    <t>開水實業有限公司</t>
    <phoneticPr fontId="5" type="noConversion"/>
  </si>
  <si>
    <t>0229</t>
  </si>
  <si>
    <t>集賢醫療用品有限公司</t>
    <phoneticPr fontId="5" type="noConversion"/>
  </si>
  <si>
    <t>0217</t>
    <phoneticPr fontId="5" type="noConversion"/>
  </si>
  <si>
    <t>順康醫療器材有限公司</t>
    <phoneticPr fontId="5" type="noConversion"/>
  </si>
  <si>
    <t>0241</t>
  </si>
  <si>
    <t>順康醫療器材有限公司三峽分公司</t>
    <phoneticPr fontId="5" type="noConversion"/>
  </si>
  <si>
    <t>0228</t>
  </si>
  <si>
    <t>慈莘醫療用品有限公司</t>
    <phoneticPr fontId="5" type="noConversion"/>
  </si>
  <si>
    <t>0235</t>
  </si>
  <si>
    <t>新亞歆有限公司</t>
    <phoneticPr fontId="5" type="noConversion"/>
  </si>
  <si>
    <t>0023</t>
  </si>
  <si>
    <t>新保生活關懷股份有限公司</t>
    <phoneticPr fontId="5" type="noConversion"/>
  </si>
  <si>
    <t>0083</t>
  </si>
  <si>
    <t>補立達社會企業股份有限公司</t>
    <phoneticPr fontId="5" type="noConversion"/>
  </si>
  <si>
    <t>0070</t>
  </si>
  <si>
    <t>鼎康醫療器材有限公司</t>
    <phoneticPr fontId="5" type="noConversion"/>
  </si>
  <si>
    <t>0222</t>
    <phoneticPr fontId="5" type="noConversion"/>
  </si>
  <si>
    <t>鼎祥醫療器材有限公司</t>
    <phoneticPr fontId="5" type="noConversion"/>
  </si>
  <si>
    <t>0238</t>
  </si>
  <si>
    <t>慷侑醫療器材有限公司</t>
    <phoneticPr fontId="5" type="noConversion"/>
  </si>
  <si>
    <t>0210</t>
    <phoneticPr fontId="5" type="noConversion"/>
  </si>
  <si>
    <t>榮成醫療器材有限公司</t>
    <phoneticPr fontId="5" type="noConversion"/>
  </si>
  <si>
    <t>0218</t>
    <phoneticPr fontId="5" type="noConversion"/>
  </si>
  <si>
    <t>福心醫療器材有限公司</t>
    <phoneticPr fontId="5" type="noConversion"/>
  </si>
  <si>
    <t>0080</t>
  </si>
  <si>
    <t>福樂多事業股份有限公司</t>
    <phoneticPr fontId="5" type="noConversion"/>
  </si>
  <si>
    <t>0043</t>
  </si>
  <si>
    <t>窩新生活事業有限公司</t>
    <phoneticPr fontId="5" type="noConversion"/>
  </si>
  <si>
    <t>0261</t>
  </si>
  <si>
    <t>維明醫療儀器有限公司</t>
    <phoneticPr fontId="5" type="noConversion"/>
  </si>
  <si>
    <t>0061</t>
  </si>
  <si>
    <t>維康商行</t>
    <phoneticPr fontId="5" type="noConversion"/>
  </si>
  <si>
    <t>0230</t>
  </si>
  <si>
    <t>輔聚企業股份有限公司</t>
    <phoneticPr fontId="5" type="noConversion"/>
  </si>
  <si>
    <t>0079</t>
  </si>
  <si>
    <t>輔諮醫療器材用品股份有限公司</t>
    <phoneticPr fontId="5" type="noConversion"/>
  </si>
  <si>
    <t>0051</t>
  </si>
  <si>
    <t>銀寶寶健康樂活有限公司</t>
    <phoneticPr fontId="5" type="noConversion"/>
  </si>
  <si>
    <t>0207</t>
  </si>
  <si>
    <t>樂而康醫材行</t>
    <phoneticPr fontId="5" type="noConversion"/>
  </si>
  <si>
    <t>0013</t>
  </si>
  <si>
    <t>樂齡生活事業股份有限公司</t>
    <phoneticPr fontId="5" type="noConversion"/>
  </si>
  <si>
    <t>0012</t>
  </si>
  <si>
    <t>樂齡生活事業股份有限公司文山分公司</t>
    <phoneticPr fontId="5" type="noConversion"/>
  </si>
  <si>
    <t>0010</t>
  </si>
  <si>
    <t>樂齡生活事業股份有限公司平鎮分公司</t>
    <phoneticPr fontId="5" type="noConversion"/>
  </si>
  <si>
    <t>0011</t>
  </si>
  <si>
    <t>樂齡生活事業股份有限公司民生分公司</t>
    <phoneticPr fontId="5" type="noConversion"/>
  </si>
  <si>
    <t>0014</t>
  </si>
  <si>
    <t>學府松藥局</t>
    <phoneticPr fontId="5" type="noConversion"/>
  </si>
  <si>
    <t>0240</t>
  </si>
  <si>
    <t>橘世紀有限公司</t>
    <phoneticPr fontId="5" type="noConversion"/>
  </si>
  <si>
    <t>0257</t>
  </si>
  <si>
    <t>臻祥醫療器材有限公司</t>
    <phoneticPr fontId="5" type="noConversion"/>
  </si>
  <si>
    <t>0021</t>
  </si>
  <si>
    <t>鴻銘醫療儀器行</t>
    <phoneticPr fontId="5" type="noConversion"/>
  </si>
  <si>
    <t>0016</t>
  </si>
  <si>
    <t>關渡松藥局</t>
    <phoneticPr fontId="5" type="noConversion"/>
  </si>
  <si>
    <t>0262</t>
  </si>
  <si>
    <t>獻大國際企業有限公司</t>
    <phoneticPr fontId="5" type="noConversion"/>
  </si>
  <si>
    <t>0039</t>
  </si>
  <si>
    <t>耀宏儀器廠有限公司</t>
    <phoneticPr fontId="5" type="noConversion"/>
  </si>
  <si>
    <t>0233</t>
  </si>
  <si>
    <t>護達企業股份有限公司</t>
    <phoneticPr fontId="5" type="noConversion"/>
  </si>
  <si>
    <t>0058</t>
  </si>
  <si>
    <t>吉杏展業股份有限公司淡水馬偕門市部</t>
    <phoneticPr fontId="5" type="noConversion"/>
  </si>
  <si>
    <t>0216</t>
    <phoneticPr fontId="5" type="noConversion"/>
  </si>
  <si>
    <t>回春醫療器材行</t>
    <phoneticPr fontId="5" type="noConversion"/>
  </si>
  <si>
    <t>0052</t>
  </si>
  <si>
    <t>宇益國際有限公司</t>
    <phoneticPr fontId="5" type="noConversion"/>
  </si>
  <si>
    <t>0086</t>
  </si>
  <si>
    <t>利和行銷顧問股份有限公司</t>
    <phoneticPr fontId="5" type="noConversion"/>
  </si>
  <si>
    <t>0250</t>
  </si>
  <si>
    <t>宏達益企業有限公司</t>
    <phoneticPr fontId="5" type="noConversion"/>
  </si>
  <si>
    <t>0251</t>
  </si>
  <si>
    <t>宏達益企業有限公司后里天使愛門市</t>
    <phoneticPr fontId="5" type="noConversion"/>
  </si>
  <si>
    <t>0024</t>
    <phoneticPr fontId="5" type="noConversion"/>
  </si>
  <si>
    <t>杏光藥局</t>
    <phoneticPr fontId="5" type="noConversion"/>
  </si>
  <si>
    <t>0064</t>
  </si>
  <si>
    <t>和泉生活科技企業</t>
    <phoneticPr fontId="5" type="noConversion"/>
  </si>
  <si>
    <t>0224</t>
    <phoneticPr fontId="5" type="noConversion"/>
  </si>
  <si>
    <t>保豐堂醫療器材行(台北)</t>
    <phoneticPr fontId="5" type="noConversion"/>
  </si>
  <si>
    <t>0036</t>
  </si>
  <si>
    <t>美德耐股份有限公司永和耕莘院外店</t>
    <phoneticPr fontId="5" type="noConversion"/>
  </si>
  <si>
    <t>0029</t>
  </si>
  <si>
    <t>美德耐股份有限公司亞東四川店</t>
    <phoneticPr fontId="5" type="noConversion"/>
  </si>
  <si>
    <t>0030</t>
  </si>
  <si>
    <t>美德耐股份有限公司板橋榮家店</t>
    <phoneticPr fontId="5" type="noConversion"/>
  </si>
  <si>
    <t>0028</t>
  </si>
  <si>
    <t>美德耐股份有限公司國泰汐止院外二店</t>
    <phoneticPr fontId="5" type="noConversion"/>
  </si>
  <si>
    <t>0034</t>
  </si>
  <si>
    <t>美德耐股份有限公司新店耕莘店</t>
    <phoneticPr fontId="5" type="noConversion"/>
  </si>
  <si>
    <t>0033</t>
  </si>
  <si>
    <t>美德耐股份有限公司新店耕莘院外店</t>
    <phoneticPr fontId="5" type="noConversion"/>
  </si>
  <si>
    <t>0027</t>
  </si>
  <si>
    <t>美德耐股份有限公司新店慈濟門市部</t>
    <phoneticPr fontId="5" type="noConversion"/>
  </si>
  <si>
    <t>0031</t>
  </si>
  <si>
    <t>美德耐股份有限公司新莊店</t>
    <phoneticPr fontId="5" type="noConversion"/>
  </si>
  <si>
    <t>0032</t>
  </si>
  <si>
    <t>美德耐股份有限公司署北門市部</t>
    <phoneticPr fontId="5" type="noConversion"/>
  </si>
  <si>
    <t>0026</t>
  </si>
  <si>
    <t>美德耐股份有限公司雙和門市部</t>
    <phoneticPr fontId="5" type="noConversion"/>
  </si>
  <si>
    <t>0254</t>
  </si>
  <si>
    <t>家康醫療器材行</t>
    <phoneticPr fontId="5" type="noConversion"/>
  </si>
  <si>
    <t>0245</t>
  </si>
  <si>
    <t>展業儀器有限公司</t>
    <phoneticPr fontId="5" type="noConversion"/>
  </si>
  <si>
    <t>0253</t>
  </si>
  <si>
    <t>益康儀器有限公司</t>
    <phoneticPr fontId="5" type="noConversion"/>
  </si>
  <si>
    <t>0206</t>
  </si>
  <si>
    <t>常永義肢輔具有限公司</t>
    <phoneticPr fontId="5" type="noConversion"/>
  </si>
  <si>
    <t>0020</t>
  </si>
  <si>
    <t>祥祐醫療器材有限公司</t>
    <phoneticPr fontId="5" type="noConversion"/>
  </si>
  <si>
    <t>0225</t>
    <phoneticPr fontId="5" type="noConversion"/>
  </si>
  <si>
    <t>凱林醫療器材有限公司</t>
    <phoneticPr fontId="5" type="noConversion"/>
  </si>
  <si>
    <t>0019</t>
  </si>
  <si>
    <t>瑞康醫療器材股份有限公司</t>
    <phoneticPr fontId="5" type="noConversion"/>
  </si>
  <si>
    <t>0009</t>
  </si>
  <si>
    <t>達成醫療醫材行</t>
    <phoneticPr fontId="5" type="noConversion"/>
  </si>
  <si>
    <t>0223</t>
    <phoneticPr fontId="5" type="noConversion"/>
  </si>
  <si>
    <t>福健佳企業有限公司</t>
    <phoneticPr fontId="5" type="noConversion"/>
  </si>
  <si>
    <t>0060</t>
  </si>
  <si>
    <t>維康醫療用品有限公司輔大院外店</t>
    <phoneticPr fontId="5" type="noConversion"/>
  </si>
  <si>
    <t>0035</t>
  </si>
  <si>
    <t>維康藥局雙和店</t>
    <phoneticPr fontId="5" type="noConversion"/>
  </si>
  <si>
    <t>0065</t>
  </si>
  <si>
    <t>德佳康有限公司</t>
    <phoneticPr fontId="5" type="noConversion"/>
  </si>
  <si>
    <t>0252</t>
  </si>
  <si>
    <t>德和醫療器材行</t>
    <phoneticPr fontId="5" type="noConversion"/>
  </si>
  <si>
    <t>0085</t>
  </si>
  <si>
    <t>0067</t>
  </si>
  <si>
    <t>雙寶醫療器材有限公司</t>
    <phoneticPr fontId="5" type="noConversion"/>
  </si>
  <si>
    <t>0068</t>
  </si>
  <si>
    <t>租賃特約通過廠商</t>
    <phoneticPr fontId="5" type="noConversion"/>
  </si>
  <si>
    <t>大安醫療器材行</t>
    <phoneticPr fontId="5" type="noConversion"/>
  </si>
  <si>
    <t>大眾醫療器材有限公司</t>
    <phoneticPr fontId="5" type="noConversion"/>
  </si>
  <si>
    <t>0003</t>
    <phoneticPr fontId="5" type="noConversion"/>
  </si>
  <si>
    <t>大瀚醫療儀器有限公司</t>
    <phoneticPr fontId="5" type="noConversion"/>
  </si>
  <si>
    <t>0001</t>
    <phoneticPr fontId="5" type="noConversion"/>
  </si>
  <si>
    <t>弘采介護有限公司</t>
    <phoneticPr fontId="5" type="noConversion"/>
  </si>
  <si>
    <t>弘新醫療器材有限公司</t>
    <phoneticPr fontId="5" type="noConversion"/>
  </si>
  <si>
    <t>正和醫療器材行</t>
    <phoneticPr fontId="5" type="noConversion"/>
  </si>
  <si>
    <t>永心醫療用品有限公司</t>
    <phoneticPr fontId="5" type="noConversion"/>
  </si>
  <si>
    <t>兆群醫療器材行</t>
    <phoneticPr fontId="5" type="noConversion"/>
  </si>
  <si>
    <t>全家醫療器材有限公司</t>
    <phoneticPr fontId="5" type="noConversion"/>
  </si>
  <si>
    <t>吉評醫療器材有限公司</t>
    <phoneticPr fontId="5" type="noConversion"/>
  </si>
  <si>
    <t>多扶事業股份有限公司</t>
    <phoneticPr fontId="5" type="noConversion"/>
  </si>
  <si>
    <t>安德貿易股份有限公司</t>
    <phoneticPr fontId="5" type="noConversion"/>
  </si>
  <si>
    <t>0048</t>
    <phoneticPr fontId="5" type="noConversion"/>
  </si>
  <si>
    <t>伸鎂企業股份有限公司</t>
    <phoneticPr fontId="5" type="noConversion"/>
  </si>
  <si>
    <t>宏宇醫療器材</t>
    <phoneticPr fontId="5" type="noConversion"/>
  </si>
  <si>
    <t>宏康醫療器材有限公司</t>
    <phoneticPr fontId="5" type="noConversion"/>
  </si>
  <si>
    <t>宏陽健康事業股份有限公司</t>
    <phoneticPr fontId="5" type="noConversion"/>
  </si>
  <si>
    <t>杏宜醫療器材有限公司</t>
    <phoneticPr fontId="5" type="noConversion"/>
  </si>
  <si>
    <t>0045</t>
    <phoneticPr fontId="5" type="noConversion"/>
  </si>
  <si>
    <t>亞洲福祉諮詢股份有限公司</t>
    <phoneticPr fontId="5" type="noConversion"/>
  </si>
  <si>
    <t>0220</t>
    <phoneticPr fontId="5" type="noConversion"/>
  </si>
  <si>
    <t>京紳企業有限公司</t>
    <phoneticPr fontId="5" type="noConversion"/>
  </si>
  <si>
    <t>0005</t>
    <phoneticPr fontId="5" type="noConversion"/>
  </si>
  <si>
    <t>明陽保健醫療器材有限公司</t>
    <phoneticPr fontId="5" type="noConversion"/>
  </si>
  <si>
    <t>0004</t>
    <phoneticPr fontId="5" type="noConversion"/>
  </si>
  <si>
    <t>明曜醫療儀器有限公司</t>
    <phoneticPr fontId="5" type="noConversion"/>
  </si>
  <si>
    <t>0002</t>
    <phoneticPr fontId="5" type="noConversion"/>
  </si>
  <si>
    <t>長畊企業有限公司</t>
    <phoneticPr fontId="5" type="noConversion"/>
  </si>
  <si>
    <t>保豐堂醫療器材行(汐止)</t>
    <phoneticPr fontId="5" type="noConversion"/>
  </si>
  <si>
    <t>0221</t>
    <phoneticPr fontId="5" type="noConversion"/>
  </si>
  <si>
    <t>保豐堂藥品儀器有限公司</t>
    <phoneticPr fontId="5" type="noConversion"/>
  </si>
  <si>
    <t>桃元松藥局</t>
    <phoneticPr fontId="5" type="noConversion"/>
  </si>
  <si>
    <t>0255</t>
    <phoneticPr fontId="5" type="noConversion"/>
  </si>
  <si>
    <t>益百利國際實業有限公司</t>
    <phoneticPr fontId="5" type="noConversion"/>
  </si>
  <si>
    <t>0006</t>
    <phoneticPr fontId="5" type="noConversion"/>
  </si>
  <si>
    <t>高城輔具國際股份有限公司</t>
    <phoneticPr fontId="5" type="noConversion"/>
  </si>
  <si>
    <t>高森能源科技股份有限公司</t>
    <phoneticPr fontId="5" type="noConversion"/>
  </si>
  <si>
    <t>健樂福生活事業股份有限公司</t>
    <phoneticPr fontId="5" type="noConversion"/>
  </si>
  <si>
    <t>啟能管理顧問有限公司</t>
    <phoneticPr fontId="5" type="noConversion"/>
  </si>
  <si>
    <t>康齡樂活實業有限公司</t>
    <phoneticPr fontId="5" type="noConversion"/>
  </si>
  <si>
    <t>第一社會企業股份有限公司</t>
    <phoneticPr fontId="5" type="noConversion"/>
  </si>
  <si>
    <t>博仕醫療儀器有限公司</t>
    <phoneticPr fontId="5" type="noConversion"/>
  </si>
  <si>
    <t>惠安醫療用品有限公司</t>
    <phoneticPr fontId="5" type="noConversion"/>
  </si>
  <si>
    <t>0227</t>
    <phoneticPr fontId="5" type="noConversion"/>
  </si>
  <si>
    <t>惠祥貿易股份有限公司台北分公司</t>
    <phoneticPr fontId="5" type="noConversion"/>
  </si>
  <si>
    <t>集賢醫療用品有限公司</t>
    <phoneticPr fontId="5" type="noConversion"/>
  </si>
  <si>
    <t>0217</t>
    <phoneticPr fontId="5" type="noConversion"/>
  </si>
  <si>
    <t>順康醫療器材有限公司</t>
    <phoneticPr fontId="5" type="noConversion"/>
  </si>
  <si>
    <t>順康醫療器材有限公司三峽分公司</t>
    <phoneticPr fontId="5" type="noConversion"/>
  </si>
  <si>
    <t>慈莘醫療用品有限公司</t>
    <phoneticPr fontId="5" type="noConversion"/>
  </si>
  <si>
    <t>新亞歆有限公司</t>
    <phoneticPr fontId="5" type="noConversion"/>
  </si>
  <si>
    <t>新保生活關懷股份有限公司</t>
    <phoneticPr fontId="5" type="noConversion"/>
  </si>
  <si>
    <t>慷侑醫療器材有限公司</t>
    <phoneticPr fontId="5" type="noConversion"/>
  </si>
  <si>
    <t>0218</t>
    <phoneticPr fontId="5" type="noConversion"/>
  </si>
  <si>
    <t>福心醫療器材有限公司</t>
    <phoneticPr fontId="5" type="noConversion"/>
  </si>
  <si>
    <t>窩新生活事業有限公司</t>
    <phoneticPr fontId="5" type="noConversion"/>
  </si>
  <si>
    <t>輔聚企業股份有限公司</t>
    <phoneticPr fontId="5" type="noConversion"/>
  </si>
  <si>
    <t>樂齡生活事業股份有限公司</t>
    <phoneticPr fontId="5" type="noConversion"/>
  </si>
  <si>
    <t>樂齡生活事業股份有限公司文山分公司</t>
    <phoneticPr fontId="5" type="noConversion"/>
  </si>
  <si>
    <t>樂齡生活事業股份有限公司民生分公司</t>
    <phoneticPr fontId="5" type="noConversion"/>
  </si>
  <si>
    <t>學府松藥局</t>
    <phoneticPr fontId="5" type="noConversion"/>
  </si>
  <si>
    <t>臻祥醫療器材有限公司</t>
    <phoneticPr fontId="5" type="noConversion"/>
  </si>
  <si>
    <t>鴻銘醫療儀器行</t>
    <phoneticPr fontId="5" type="noConversion"/>
  </si>
  <si>
    <t>關渡松藥局</t>
    <phoneticPr fontId="5" type="noConversion"/>
  </si>
  <si>
    <t>護達企業股份有限公司</t>
    <phoneticPr fontId="5" type="noConversion"/>
  </si>
  <si>
    <t>八福銀髮服務股份有限公司</t>
    <phoneticPr fontId="2" type="noConversion"/>
  </si>
  <si>
    <t>杏一忠孝院內店</t>
    <phoneticPr fontId="3" type="noConversion"/>
  </si>
  <si>
    <t>高森能源科技股份有限公司</t>
    <phoneticPr fontId="2" type="noConversion"/>
  </si>
  <si>
    <t>輔聚企業股份有限公司</t>
    <phoneticPr fontId="3" type="noConversion"/>
  </si>
  <si>
    <t>杏一台北北醫店</t>
    <phoneticPr fontId="3" type="noConversion"/>
  </si>
  <si>
    <t>福健佳企業有限公司</t>
    <phoneticPr fontId="3" type="noConversion"/>
  </si>
  <si>
    <t>杏一光復藥局</t>
    <phoneticPr fontId="3" type="noConversion"/>
  </si>
  <si>
    <t>杏一台北長庚藥局</t>
    <phoneticPr fontId="3" type="noConversion"/>
  </si>
  <si>
    <t>杏一延吉藥局</t>
    <phoneticPr fontId="3" type="noConversion"/>
  </si>
  <si>
    <t>杏一博仁醫院店</t>
    <phoneticPr fontId="3" type="noConversion"/>
  </si>
  <si>
    <t>樂齡生活事業股份有限公司民生分公司</t>
    <phoneticPr fontId="3" type="noConversion"/>
  </si>
  <si>
    <t>杏一台北台安店</t>
    <phoneticPr fontId="3" type="noConversion"/>
  </si>
  <si>
    <t>杏一振興院外店</t>
    <phoneticPr fontId="3" type="noConversion"/>
  </si>
  <si>
    <t>開水實業有限公司</t>
    <phoneticPr fontId="3" type="noConversion"/>
  </si>
  <si>
    <t>關渡松藥局</t>
    <phoneticPr fontId="3" type="noConversion"/>
  </si>
  <si>
    <t>杏一北投關渡店</t>
    <phoneticPr fontId="3" type="noConversion"/>
  </si>
  <si>
    <t>杏一北榮院內店</t>
    <phoneticPr fontId="3" type="noConversion"/>
  </si>
  <si>
    <t>杏一北榮石牌店</t>
    <phoneticPr fontId="3" type="noConversion"/>
  </si>
  <si>
    <t>杏一北榮院外店</t>
    <phoneticPr fontId="3" type="noConversion"/>
  </si>
  <si>
    <t>明曜醫療儀器有限公司</t>
    <phoneticPr fontId="3" type="noConversion"/>
  </si>
  <si>
    <t>高城輔具國際股份有限公司</t>
    <phoneticPr fontId="3" type="noConversion"/>
  </si>
  <si>
    <t>樂齡生活事業股份有限公司文山分公司</t>
    <phoneticPr fontId="3" type="noConversion"/>
  </si>
  <si>
    <t>多扶事業股份有限公司</t>
    <phoneticPr fontId="3" type="noConversion"/>
  </si>
  <si>
    <t>祥祐醫療器材有限公司</t>
    <phoneticPr fontId="3" type="noConversion"/>
  </si>
  <si>
    <t>家康醫療器材行</t>
    <phoneticPr fontId="3" type="noConversion"/>
  </si>
  <si>
    <t>杏一台北萬芳店</t>
    <phoneticPr fontId="3" type="noConversion"/>
  </si>
  <si>
    <t>杏一萬芳興隆路店</t>
    <phoneticPr fontId="3" type="noConversion"/>
  </si>
  <si>
    <t>康輔儀器有限公司</t>
    <phoneticPr fontId="3" type="noConversion"/>
  </si>
  <si>
    <t>杏一萬安藥局</t>
    <phoneticPr fontId="3" type="noConversion"/>
  </si>
  <si>
    <t>杏一木柵藥局</t>
    <phoneticPr fontId="3" type="noConversion"/>
  </si>
  <si>
    <t>宏達益企業有限公司</t>
    <phoneticPr fontId="3" type="noConversion"/>
  </si>
  <si>
    <t>天群醫療企業股份有限公司</t>
    <phoneticPr fontId="3" type="noConversion"/>
  </si>
  <si>
    <t>強生醫療儀器有限公司</t>
    <phoneticPr fontId="3" type="noConversion"/>
  </si>
  <si>
    <t>永悅醫療儀器有限公司</t>
    <phoneticPr fontId="3" type="noConversion"/>
  </si>
  <si>
    <t>杏一港墘藥局</t>
    <phoneticPr fontId="3" type="noConversion"/>
  </si>
  <si>
    <t>明陽保健醫療器材有限公司</t>
    <phoneticPr fontId="3" type="noConversion"/>
  </si>
  <si>
    <t>杏一內湖三總院外店</t>
    <phoneticPr fontId="3" type="noConversion"/>
  </si>
  <si>
    <t>杏一內湖三總院內店</t>
    <phoneticPr fontId="3" type="noConversion"/>
  </si>
  <si>
    <t>京紳企業有限公司</t>
    <phoneticPr fontId="3" type="noConversion"/>
  </si>
  <si>
    <t>輔諮醫療器材用品股份有限公司</t>
    <phoneticPr fontId="3" type="noConversion"/>
  </si>
  <si>
    <t>杏一內湖中國附醫店</t>
    <phoneticPr fontId="3" type="noConversion"/>
  </si>
  <si>
    <t>順康醫療器材有限公司</t>
    <phoneticPr fontId="3" type="noConversion"/>
  </si>
  <si>
    <t>杏一台北婦幼店</t>
    <phoneticPr fontId="3" type="noConversion"/>
  </si>
  <si>
    <t>益康儀器有限公司</t>
    <phoneticPr fontId="3" type="noConversion"/>
  </si>
  <si>
    <t>保豐堂藥品儀器有限公司</t>
    <phoneticPr fontId="3" type="noConversion"/>
  </si>
  <si>
    <t>鼎康醫療器材有限公司</t>
    <phoneticPr fontId="3" type="noConversion"/>
  </si>
  <si>
    <t>貼心醫療器材有限公司</t>
    <phoneticPr fontId="3" type="noConversion"/>
  </si>
  <si>
    <t>杏一和平院外店</t>
    <phoneticPr fontId="3" type="noConversion"/>
  </si>
  <si>
    <t>杏一台北三總店</t>
    <phoneticPr fontId="3" type="noConversion"/>
  </si>
  <si>
    <t>德和醫療器材行</t>
    <phoneticPr fontId="3" type="noConversion"/>
  </si>
  <si>
    <t>杏一台大兒醫店</t>
    <phoneticPr fontId="3" type="noConversion"/>
  </si>
  <si>
    <t>杏一龍錦藥局</t>
    <phoneticPr fontId="3" type="noConversion"/>
  </si>
  <si>
    <t>新保生活關懷股份有限公司</t>
    <phoneticPr fontId="3" type="noConversion"/>
  </si>
  <si>
    <t>信源醫療器材有限公司</t>
    <phoneticPr fontId="3" type="noConversion"/>
  </si>
  <si>
    <t>宇益國際有限公司</t>
    <phoneticPr fontId="3" type="noConversion"/>
  </si>
  <si>
    <t>窩新生活事業有限公司</t>
    <phoneticPr fontId="3" type="noConversion"/>
  </si>
  <si>
    <t>杏一台北馬偕店</t>
    <phoneticPr fontId="3" type="noConversion"/>
  </si>
  <si>
    <t>展業儀器有限公司</t>
    <phoneticPr fontId="3" type="noConversion"/>
  </si>
  <si>
    <t>杏一樂業藥局</t>
    <phoneticPr fontId="3" type="noConversion"/>
  </si>
  <si>
    <t>杏一瑞安藥局</t>
    <phoneticPr fontId="3" type="noConversion"/>
  </si>
  <si>
    <t>喬醫健康事業有限公司</t>
    <phoneticPr fontId="3" type="noConversion"/>
  </si>
  <si>
    <t>益百利國際實業有限公司</t>
    <phoneticPr fontId="3" type="noConversion"/>
  </si>
  <si>
    <t>杏一台北國泰店</t>
    <phoneticPr fontId="3" type="noConversion"/>
  </si>
  <si>
    <t>杏一台北國泰院內店</t>
    <phoneticPr fontId="3" type="noConversion"/>
  </si>
  <si>
    <t>杏一國泰本館店</t>
    <phoneticPr fontId="3" type="noConversion"/>
  </si>
  <si>
    <t>保豐堂醫療器材行(台北)</t>
    <phoneticPr fontId="3" type="noConversion"/>
  </si>
  <si>
    <t>樂而康醫材行</t>
    <phoneticPr fontId="3" type="noConversion"/>
  </si>
  <si>
    <t>杏一台北中山院外店</t>
    <phoneticPr fontId="3" type="noConversion"/>
  </si>
  <si>
    <t>杏一台北仁愛院內店</t>
    <phoneticPr fontId="3" type="noConversion"/>
  </si>
  <si>
    <t>樂齡生活事業股份有限公司</t>
    <phoneticPr fontId="3" type="noConversion"/>
  </si>
  <si>
    <t>兆群醫療器材行</t>
    <phoneticPr fontId="3" type="noConversion"/>
  </si>
  <si>
    <t>杏一台北仁愛店</t>
    <phoneticPr fontId="3" type="noConversion"/>
  </si>
  <si>
    <t>大安醫療器材行</t>
    <phoneticPr fontId="3" type="noConversion"/>
  </si>
  <si>
    <t>杏一台北中興店</t>
    <phoneticPr fontId="3" type="noConversion"/>
  </si>
  <si>
    <t>鼎祥醫療器材有限公司</t>
    <phoneticPr fontId="3" type="noConversion"/>
  </si>
  <si>
    <t>臺中市西屯區成都路280號1樓</t>
    <phoneticPr fontId="1" type="noConversion"/>
  </si>
  <si>
    <t>盛興實業股份有限公司</t>
    <phoneticPr fontId="2" type="noConversion"/>
  </si>
  <si>
    <t>盛興實業股份有限公司</t>
    <phoneticPr fontId="3" type="noConversion"/>
  </si>
  <si>
    <t>宏陽健康事業股份有限公司</t>
    <phoneticPr fontId="3" type="noConversion"/>
  </si>
  <si>
    <t>惠祥貿易股份有限公司台北分公司</t>
    <phoneticPr fontId="3" type="noConversion"/>
  </si>
  <si>
    <t>上發醫療器材有限公司</t>
    <phoneticPr fontId="3" type="noConversion"/>
  </si>
  <si>
    <t>杏一台北陽明店</t>
    <phoneticPr fontId="3" type="noConversion"/>
  </si>
  <si>
    <t>采祐股份有限公司</t>
    <phoneticPr fontId="3" type="noConversion"/>
  </si>
  <si>
    <t>杏一台北新光店</t>
    <phoneticPr fontId="3" type="noConversion"/>
  </si>
  <si>
    <t>弘新醫療器材有限公司</t>
    <phoneticPr fontId="3" type="noConversion"/>
  </si>
  <si>
    <t>永心醫療用品有限公司</t>
    <phoneticPr fontId="3" type="noConversion"/>
  </si>
  <si>
    <t>杏一台北天母店</t>
    <phoneticPr fontId="3" type="noConversion"/>
  </si>
  <si>
    <t>補立達社會企業股份有限公司</t>
    <phoneticPr fontId="3" type="noConversion"/>
  </si>
  <si>
    <t>北之特樂銀股份有限公司</t>
    <phoneticPr fontId="3" type="noConversion"/>
  </si>
  <si>
    <t>杏一汐止國泰店</t>
    <phoneticPr fontId="3" type="noConversion"/>
  </si>
  <si>
    <t>杏一長庚復健大樓店</t>
    <phoneticPr fontId="3" type="noConversion"/>
  </si>
  <si>
    <t>杏宜醫療器材有限公司</t>
    <phoneticPr fontId="3" type="noConversion"/>
  </si>
  <si>
    <t>杏一頭份為恭店</t>
    <phoneticPr fontId="3" type="noConversion"/>
  </si>
  <si>
    <t>杏一苗栗苗醫店</t>
    <phoneticPr fontId="3" type="noConversion"/>
  </si>
  <si>
    <t>杏一苗栗南苗店</t>
    <phoneticPr fontId="3" type="noConversion"/>
  </si>
  <si>
    <t>杏一竹南民族店</t>
    <phoneticPr fontId="3" type="noConversion"/>
  </si>
  <si>
    <t>杏一博愛住院店</t>
    <phoneticPr fontId="3" type="noConversion"/>
  </si>
  <si>
    <t>杏一博愛院外店</t>
    <phoneticPr fontId="3" type="noConversion"/>
  </si>
  <si>
    <t>杏一蘭陽陽明院外店</t>
    <phoneticPr fontId="3" type="noConversion"/>
  </si>
  <si>
    <t>維康商行</t>
    <phoneticPr fontId="1" type="noConversion"/>
  </si>
  <si>
    <t>吉杏展業股份有限公司淡水馬偕門市部</t>
    <phoneticPr fontId="1" type="noConversion"/>
  </si>
  <si>
    <t>美德耐股份有限公司亞東四川店</t>
    <phoneticPr fontId="1" type="noConversion"/>
  </si>
  <si>
    <t>美德耐股份有限公司板橋榮家店</t>
    <phoneticPr fontId="1" type="noConversion"/>
  </si>
  <si>
    <t>美德耐股份有限公司新店耕莘店</t>
    <phoneticPr fontId="1" type="noConversion"/>
  </si>
  <si>
    <t>美德耐股份有限公司新店慈濟門市部</t>
    <phoneticPr fontId="1" type="noConversion"/>
  </si>
  <si>
    <t>美德耐股份有限公司署北門市部</t>
    <phoneticPr fontId="1" type="noConversion"/>
  </si>
  <si>
    <t>維康醫療用品有限公司輔大院外店</t>
    <phoneticPr fontId="3" type="noConversion"/>
  </si>
  <si>
    <t>維康藥局雙和店</t>
    <phoneticPr fontId="3" type="noConversion"/>
  </si>
  <si>
    <t>雙寶醫療器材有限公司</t>
    <phoneticPr fontId="1" type="noConversion"/>
  </si>
  <si>
    <t>02-25682065</t>
    <phoneticPr fontId="1" type="noConversion"/>
  </si>
  <si>
    <t>八福銀髮服務股份有限公司</t>
    <phoneticPr fontId="5" type="noConversion"/>
  </si>
  <si>
    <t>德豪盛實業股份有限公司</t>
    <phoneticPr fontId="5" type="noConversion"/>
  </si>
  <si>
    <t>雙寶醫療器材有限公司台北分公司</t>
    <phoneticPr fontId="5" type="noConversion"/>
  </si>
  <si>
    <t>02-29749278</t>
    <phoneticPr fontId="3" type="noConversion"/>
  </si>
  <si>
    <t>02-29742332</t>
    <phoneticPr fontId="3" type="noConversion"/>
  </si>
  <si>
    <t>高雄市苓雅區光華一路101-2號</t>
    <phoneticPr fontId="3" type="noConversion"/>
  </si>
  <si>
    <t>通用福祉股份有限公司</t>
    <phoneticPr fontId="2" type="noConversion"/>
  </si>
  <si>
    <t>杏一台北西園店</t>
    <phoneticPr fontId="3" type="noConversion"/>
  </si>
  <si>
    <t>臺北市松山區八德路二段397號</t>
    <phoneticPr fontId="1" type="noConversion"/>
  </si>
  <si>
    <t>杏一中坡藥局</t>
    <phoneticPr fontId="3" type="noConversion"/>
  </si>
  <si>
    <t>杏一台北忠孝店</t>
    <phoneticPr fontId="3" type="noConversion"/>
  </si>
  <si>
    <t>高森能源科技股份有限公司</t>
    <phoneticPr fontId="3" type="noConversion"/>
  </si>
  <si>
    <t>八福銀髮服務股份有限公司</t>
    <phoneticPr fontId="3" type="noConversion"/>
  </si>
  <si>
    <t>獻大國際企業有限公司</t>
    <phoneticPr fontId="3" type="noConversion"/>
  </si>
  <si>
    <t>臺北市松山區南京東路五段250巷36弄10號3樓</t>
    <phoneticPr fontId="1" type="noConversion"/>
  </si>
  <si>
    <t>0958-907656</t>
    <phoneticPr fontId="3" type="noConversion"/>
  </si>
  <si>
    <t>0958-907656</t>
    <phoneticPr fontId="2" type="noConversion"/>
  </si>
  <si>
    <t>臺北市大安區仁愛路4段266巷15弄24號1樓</t>
    <phoneticPr fontId="1" type="noConversion"/>
  </si>
  <si>
    <t>耆妙屋</t>
    <phoneticPr fontId="3" type="noConversion"/>
  </si>
  <si>
    <t>耆妙屋</t>
    <phoneticPr fontId="2" type="noConversion"/>
  </si>
  <si>
    <t>ü</t>
    <phoneticPr fontId="1" type="noConversion"/>
  </si>
  <si>
    <t>美康藥妝藥局</t>
    <phoneticPr fontId="7" type="noConversion"/>
  </si>
  <si>
    <t>02-22616868</t>
    <phoneticPr fontId="3" type="noConversion"/>
  </si>
  <si>
    <t>02-26087251</t>
    <phoneticPr fontId="3" type="noConversion"/>
  </si>
  <si>
    <t>新北市土城區延吉街254號1樓</t>
    <phoneticPr fontId="3" type="noConversion"/>
  </si>
  <si>
    <t>美康藥妝藥局</t>
    <phoneticPr fontId="7" type="noConversion"/>
  </si>
  <si>
    <t>展群福祉事業有限公司</t>
    <phoneticPr fontId="7" type="noConversion"/>
  </si>
  <si>
    <t>04-22301888</t>
    <phoneticPr fontId="3" type="noConversion"/>
  </si>
  <si>
    <t>04-22301788</t>
    <phoneticPr fontId="3" type="noConversion"/>
  </si>
  <si>
    <t>柏愛藥局</t>
    <phoneticPr fontId="7" type="noConversion"/>
  </si>
  <si>
    <t>02-89285609</t>
    <phoneticPr fontId="3" type="noConversion"/>
  </si>
  <si>
    <t>新北市永和區竹林路57號1樓</t>
    <phoneticPr fontId="3" type="noConversion"/>
  </si>
  <si>
    <t>順馨醫療器材行</t>
    <phoneticPr fontId="3" type="noConversion"/>
  </si>
  <si>
    <t>04-7115565</t>
    <phoneticPr fontId="3" type="noConversion"/>
  </si>
  <si>
    <t>04-7111175</t>
    <phoneticPr fontId="3" type="noConversion"/>
  </si>
  <si>
    <t>彰化市中山路1段556巷9號</t>
    <phoneticPr fontId="3" type="noConversion"/>
  </si>
  <si>
    <t>康適美健康實業</t>
    <phoneticPr fontId="3" type="noConversion"/>
  </si>
  <si>
    <t>新北市板橋區南雅南路2段144巷6號</t>
    <phoneticPr fontId="3" type="noConversion"/>
  </si>
  <si>
    <t>02-89668080</t>
    <phoneticPr fontId="3" type="noConversion"/>
  </si>
  <si>
    <t>02-89678098</t>
    <phoneticPr fontId="3" type="noConversion"/>
  </si>
  <si>
    <t>中化銀髮事業股份有限公司</t>
    <phoneticPr fontId="3" type="noConversion"/>
  </si>
  <si>
    <t>02-27970880</t>
    <phoneticPr fontId="3" type="noConversion"/>
  </si>
  <si>
    <t>02-27976656</t>
    <phoneticPr fontId="3" type="noConversion"/>
  </si>
  <si>
    <t>永泰醫材行</t>
    <phoneticPr fontId="3" type="noConversion"/>
  </si>
  <si>
    <t>桃園市龜山區文昌二街1號1樓</t>
    <phoneticPr fontId="3" type="noConversion"/>
  </si>
  <si>
    <t>03-30978807</t>
    <phoneticPr fontId="3" type="noConversion"/>
  </si>
  <si>
    <t>03-3978817</t>
    <phoneticPr fontId="3" type="noConversion"/>
  </si>
  <si>
    <t>康荃優生保健藥局</t>
    <phoneticPr fontId="3" type="noConversion"/>
  </si>
  <si>
    <t>02-22486532</t>
    <phoneticPr fontId="3" type="noConversion"/>
  </si>
  <si>
    <t>新北市中和區福祥路66號1樓</t>
    <phoneticPr fontId="3" type="noConversion"/>
  </si>
  <si>
    <t>03-3327610</t>
    <phoneticPr fontId="3" type="noConversion"/>
  </si>
  <si>
    <t>03-3392290</t>
    <phoneticPr fontId="3" type="noConversion"/>
  </si>
  <si>
    <t>桃園市桃園區復興路276號1樓</t>
    <phoneticPr fontId="3" type="noConversion"/>
  </si>
  <si>
    <t>嘉康醫療器材有限公司</t>
    <phoneticPr fontId="2" type="noConversion"/>
  </si>
  <si>
    <t>03-4559631</t>
    <phoneticPr fontId="2" type="noConversion"/>
  </si>
  <si>
    <t>03-4559573</t>
    <phoneticPr fontId="2" type="noConversion"/>
  </si>
  <si>
    <t>桃園市中壢區幸福里延平路142號1樓</t>
    <phoneticPr fontId="2" type="noConversion"/>
  </si>
  <si>
    <t>富貴醫療儀器有限公司</t>
    <phoneticPr fontId="9" type="noConversion"/>
  </si>
  <si>
    <t>桃園市桃園區成功路2段74號</t>
    <phoneticPr fontId="9" type="noConversion"/>
  </si>
  <si>
    <t>03-3330350</t>
    <phoneticPr fontId="9" type="noConversion"/>
  </si>
  <si>
    <t>03-3372409</t>
    <phoneticPr fontId="9" type="noConversion"/>
  </si>
  <si>
    <t>文發醫療儀器有限公司</t>
    <phoneticPr fontId="9" type="noConversion"/>
  </si>
  <si>
    <t>桃園市中壢區新街里延平路236號</t>
    <phoneticPr fontId="9" type="noConversion"/>
  </si>
  <si>
    <t>03-4516622</t>
    <phoneticPr fontId="9" type="noConversion"/>
  </si>
  <si>
    <t>03-4510402</t>
    <phoneticPr fontId="9" type="noConversion"/>
  </si>
  <si>
    <t>益誠醫療器材有限公司</t>
    <phoneticPr fontId="9" type="noConversion"/>
  </si>
  <si>
    <t>新北市中和區興南路2段142巷19弄3-3號</t>
    <phoneticPr fontId="9" type="noConversion"/>
  </si>
  <si>
    <t>新北市三峽區中山路236號1樓</t>
    <phoneticPr fontId="9" type="noConversion"/>
  </si>
  <si>
    <t>振馨醫療器材有限公司</t>
    <phoneticPr fontId="9" type="noConversion"/>
  </si>
  <si>
    <t>仁友醫療器材有限公司</t>
    <phoneticPr fontId="9" type="noConversion"/>
  </si>
  <si>
    <t>新北市三重區重陽路2段34巷11號</t>
    <phoneticPr fontId="9" type="noConversion"/>
  </si>
  <si>
    <t>新北市永和區中正路34號1樓及36號1樓</t>
    <phoneticPr fontId="9" type="noConversion"/>
  </si>
  <si>
    <t>真廣工業股份有限公司</t>
    <phoneticPr fontId="9" type="noConversion"/>
  </si>
  <si>
    <t>04-25360226</t>
    <phoneticPr fontId="9" type="noConversion"/>
  </si>
  <si>
    <t>04-25360912</t>
    <phoneticPr fontId="9" type="noConversion"/>
  </si>
  <si>
    <t>寶康醫療器材有限公司</t>
    <phoneticPr fontId="9" type="noConversion"/>
  </si>
  <si>
    <t>晁禾事業股份有限公司</t>
    <phoneticPr fontId="9" type="noConversion"/>
  </si>
  <si>
    <t>臺北市信義區五段109號3樓之14</t>
    <phoneticPr fontId="9" type="noConversion"/>
  </si>
  <si>
    <t>美聲醫療器材有限公司</t>
    <phoneticPr fontId="9" type="noConversion"/>
  </si>
  <si>
    <t>臺北市信義區信義路4段375號8樓之6</t>
    <phoneticPr fontId="9" type="noConversion"/>
  </si>
  <si>
    <t>新聲醫療器業有限公司</t>
    <phoneticPr fontId="9" type="noConversion"/>
  </si>
  <si>
    <t>新北市新莊區中華路1段36號1樓</t>
    <phoneticPr fontId="9" type="noConversion"/>
  </si>
  <si>
    <t>華聲醫療器材有限公司</t>
    <phoneticPr fontId="9" type="noConversion"/>
  </si>
  <si>
    <t>新北市汐止區大同路二段381號</t>
    <phoneticPr fontId="9" type="noConversion"/>
  </si>
  <si>
    <t>保豐堂生物科技有限公司</t>
    <phoneticPr fontId="9" type="noConversion"/>
  </si>
  <si>
    <t>臺北市南港區同德路85巷12號</t>
    <phoneticPr fontId="9" type="noConversion"/>
  </si>
  <si>
    <t>鴻成醫療器材有限公司</t>
    <phoneticPr fontId="9" type="noConversion"/>
  </si>
  <si>
    <t>基隆市信義區義四路11號</t>
    <phoneticPr fontId="9" type="noConversion"/>
  </si>
  <si>
    <t>禾揚有限公司</t>
    <phoneticPr fontId="9" type="noConversion"/>
  </si>
  <si>
    <t>新北市汐止區福德二路77號1樓</t>
    <phoneticPr fontId="9" type="noConversion"/>
  </si>
  <si>
    <t>采宣股份有限公司</t>
    <phoneticPr fontId="9" type="noConversion"/>
  </si>
  <si>
    <t>基隆市七堵區百六街111號</t>
    <phoneticPr fontId="9" type="noConversion"/>
  </si>
  <si>
    <t>車福服務股份有限公司</t>
    <phoneticPr fontId="9" type="noConversion"/>
  </si>
  <si>
    <t>新北市板橋區莒光路133巷38-2號</t>
    <phoneticPr fontId="9" type="noConversion"/>
  </si>
  <si>
    <t>金誠醫療儀器有限公司</t>
    <phoneticPr fontId="3" type="noConversion"/>
  </si>
  <si>
    <t>03-4933590</t>
    <phoneticPr fontId="3" type="noConversion"/>
  </si>
  <si>
    <t>03-4913997</t>
    <phoneticPr fontId="3" type="noConversion"/>
  </si>
  <si>
    <t>02-27055698</t>
    <phoneticPr fontId="9" type="noConversion"/>
  </si>
  <si>
    <t>02-27055659</t>
    <phoneticPr fontId="9" type="noConversion"/>
  </si>
  <si>
    <t>02-87899685</t>
    <phoneticPr fontId="9" type="noConversion"/>
  </si>
  <si>
    <t>02-86682792</t>
    <phoneticPr fontId="3" type="noConversion"/>
  </si>
  <si>
    <t>02-86723692</t>
    <phoneticPr fontId="9" type="noConversion"/>
  </si>
  <si>
    <t>02-86723682</t>
    <phoneticPr fontId="9" type="noConversion"/>
  </si>
  <si>
    <t>02-28281633</t>
    <phoneticPr fontId="9" type="noConversion"/>
  </si>
  <si>
    <t>02-28281622</t>
    <phoneticPr fontId="9" type="noConversion"/>
  </si>
  <si>
    <t>02-29818670</t>
    <phoneticPr fontId="9" type="noConversion"/>
  </si>
  <si>
    <t>02-29810881</t>
    <phoneticPr fontId="9" type="noConversion"/>
  </si>
  <si>
    <t>02-89417103</t>
    <phoneticPr fontId="9" type="noConversion"/>
  </si>
  <si>
    <t>02-89417419</t>
    <phoneticPr fontId="9" type="noConversion"/>
  </si>
  <si>
    <t>02-87899985</t>
    <phoneticPr fontId="9" type="noConversion"/>
  </si>
  <si>
    <t>02-87804431</t>
    <phoneticPr fontId="9" type="noConversion"/>
  </si>
  <si>
    <t>02-27292653</t>
    <phoneticPr fontId="9" type="noConversion"/>
  </si>
  <si>
    <t>02-29904432</t>
    <phoneticPr fontId="9" type="noConversion"/>
  </si>
  <si>
    <t>02-29904431</t>
    <phoneticPr fontId="9" type="noConversion"/>
  </si>
  <si>
    <t>02-26471585</t>
    <phoneticPr fontId="9" type="noConversion"/>
  </si>
  <si>
    <t>02-26471587</t>
    <phoneticPr fontId="9" type="noConversion"/>
  </si>
  <si>
    <t>02-26521619</t>
    <phoneticPr fontId="9" type="noConversion"/>
  </si>
  <si>
    <t>02-26522023</t>
    <phoneticPr fontId="9" type="noConversion"/>
  </si>
  <si>
    <t>02-24289086</t>
    <phoneticPr fontId="9" type="noConversion"/>
  </si>
  <si>
    <t>02-24289686</t>
    <phoneticPr fontId="9" type="noConversion"/>
  </si>
  <si>
    <t>02-26955519</t>
    <phoneticPr fontId="9" type="noConversion"/>
  </si>
  <si>
    <t>02-26955529</t>
    <phoneticPr fontId="9" type="noConversion"/>
  </si>
  <si>
    <t>02-24510390</t>
    <phoneticPr fontId="9" type="noConversion"/>
  </si>
  <si>
    <t>02-24510380</t>
    <phoneticPr fontId="9" type="noConversion"/>
  </si>
  <si>
    <t>02-66131419</t>
    <phoneticPr fontId="9" type="noConversion"/>
  </si>
  <si>
    <t>桃園市中壢區五福里中正路549號</t>
    <phoneticPr fontId="3" type="noConversion"/>
  </si>
  <si>
    <t>嘉康醫療器材有限公司</t>
    <phoneticPr fontId="2" type="noConversion"/>
  </si>
  <si>
    <t>富貴醫療儀器有限公司</t>
    <phoneticPr fontId="9" type="noConversion"/>
  </si>
  <si>
    <t>文發醫療儀器有限公司</t>
    <phoneticPr fontId="9" type="noConversion"/>
  </si>
  <si>
    <t>金誠醫療儀器有限公司</t>
    <phoneticPr fontId="3" type="noConversion"/>
  </si>
  <si>
    <t>吉喬有限公司</t>
    <phoneticPr fontId="3" type="noConversion"/>
  </si>
  <si>
    <t>04-22461391</t>
    <phoneticPr fontId="3" type="noConversion"/>
  </si>
  <si>
    <t>04-22462653</t>
    <phoneticPr fontId="3" type="noConversion"/>
  </si>
  <si>
    <t>臺中市北屯區熱河路三段68號</t>
    <phoneticPr fontId="3" type="noConversion"/>
  </si>
  <si>
    <t>02-86682792</t>
    <phoneticPr fontId="2" type="noConversion"/>
  </si>
  <si>
    <t>02-26471587</t>
    <phoneticPr fontId="9" type="noConversion"/>
  </si>
  <si>
    <t>02-24510380</t>
    <phoneticPr fontId="9" type="noConversion"/>
  </si>
  <si>
    <t>金美好有限公司</t>
    <phoneticPr fontId="3" type="noConversion"/>
  </si>
  <si>
    <t>02-28345061</t>
    <phoneticPr fontId="3" type="noConversion"/>
  </si>
  <si>
    <t>02-28378830</t>
    <phoneticPr fontId="3" type="noConversion"/>
  </si>
  <si>
    <t>臺北市士林區文昌路100號</t>
    <phoneticPr fontId="3" type="noConversion"/>
  </si>
  <si>
    <t>02-28345061</t>
    <phoneticPr fontId="3" type="noConversion"/>
  </si>
  <si>
    <t>正漢生技股份有限公司</t>
    <phoneticPr fontId="3" type="noConversion"/>
  </si>
  <si>
    <t>02-22490909</t>
    <phoneticPr fontId="3" type="noConversion"/>
  </si>
  <si>
    <t>02-22470802</t>
    <phoneticPr fontId="3" type="noConversion"/>
  </si>
  <si>
    <t>新北市中和區建康路276號7樓</t>
    <phoneticPr fontId="3" type="noConversion"/>
  </si>
  <si>
    <t>台灣健康宅配科技股份有限公司</t>
    <phoneticPr fontId="3" type="noConversion"/>
  </si>
  <si>
    <t>臺北市松山區南京東路五段356號13樓</t>
    <phoneticPr fontId="3" type="noConversion"/>
  </si>
  <si>
    <t>02-27562756 Ext.28</t>
    <phoneticPr fontId="3" type="noConversion"/>
  </si>
  <si>
    <t>02-27605895</t>
    <phoneticPr fontId="3" type="noConversion"/>
  </si>
  <si>
    <t>仁人醫療器材有限公司</t>
    <phoneticPr fontId="3" type="noConversion"/>
  </si>
  <si>
    <t>精業達國際有限公司</t>
    <phoneticPr fontId="3" type="noConversion"/>
  </si>
  <si>
    <t>03-9558093</t>
    <phoneticPr fontId="3" type="noConversion"/>
  </si>
  <si>
    <t>03-9556812</t>
    <phoneticPr fontId="3" type="noConversion"/>
  </si>
  <si>
    <t>03-9332230</t>
    <phoneticPr fontId="3" type="noConversion"/>
  </si>
  <si>
    <t>03-9332198</t>
    <phoneticPr fontId="3" type="noConversion"/>
  </si>
  <si>
    <t>宜蘭縣羅東鎮中正南路118號</t>
    <phoneticPr fontId="10" type="noConversion"/>
  </si>
  <si>
    <t>宜蘭市新民路151號</t>
    <phoneticPr fontId="10" type="noConversion"/>
  </si>
  <si>
    <t>昱銓醫療器材有限公司</t>
    <phoneticPr fontId="3" type="noConversion"/>
  </si>
  <si>
    <t>02-89666646</t>
    <phoneticPr fontId="3" type="noConversion"/>
  </si>
  <si>
    <t>02-89672289</t>
    <phoneticPr fontId="3" type="noConversion"/>
  </si>
  <si>
    <t>新北市板橋區四川路2段130巷53號</t>
    <phoneticPr fontId="3" type="noConversion"/>
  </si>
  <si>
    <t>怡安康醫療器材有限公司</t>
    <phoneticPr fontId="3" type="noConversion"/>
  </si>
  <si>
    <t>02-26435336</t>
    <phoneticPr fontId="3" type="noConversion"/>
  </si>
  <si>
    <t>02-26435236</t>
    <phoneticPr fontId="3" type="noConversion"/>
  </si>
  <si>
    <t>新北市汐止區新台五路二段83號1樓</t>
    <phoneticPr fontId="3" type="noConversion"/>
  </si>
  <si>
    <t>遠東大藥局</t>
    <phoneticPr fontId="3" type="noConversion"/>
  </si>
  <si>
    <t>02-89664555</t>
    <phoneticPr fontId="3" type="noConversion"/>
  </si>
  <si>
    <t>新北市板橋區南雅南路2段132號</t>
    <phoneticPr fontId="3" type="noConversion"/>
  </si>
  <si>
    <t>皓仁健康照護事業有限公司</t>
    <phoneticPr fontId="3" type="noConversion"/>
  </si>
  <si>
    <t>02-26480680</t>
    <phoneticPr fontId="3" type="noConversion"/>
  </si>
  <si>
    <t>02-26480825</t>
    <phoneticPr fontId="3" type="noConversion"/>
  </si>
  <si>
    <t>新北市汐止區勤進路12巷39號3樓</t>
    <phoneticPr fontId="3" type="noConversion"/>
  </si>
  <si>
    <t>04-7115565</t>
    <phoneticPr fontId="3" type="noConversion"/>
  </si>
  <si>
    <t>04-7111175</t>
    <phoneticPr fontId="3" type="noConversion"/>
  </si>
  <si>
    <t>02-89668080</t>
    <phoneticPr fontId="3" type="noConversion"/>
  </si>
  <si>
    <t>萬德傷殘器材有限公司</t>
    <phoneticPr fontId="3" type="noConversion"/>
  </si>
  <si>
    <t>02-29613388</t>
    <phoneticPr fontId="3" type="noConversion"/>
  </si>
  <si>
    <t>02-29523355</t>
    <phoneticPr fontId="3" type="noConversion"/>
  </si>
  <si>
    <t>新北市板橋區民族路89-1號</t>
    <phoneticPr fontId="3" type="noConversion"/>
  </si>
  <si>
    <t>康元興業有限公司</t>
    <phoneticPr fontId="3" type="noConversion"/>
  </si>
  <si>
    <t>02-82925666</t>
    <phoneticPr fontId="3" type="noConversion"/>
  </si>
  <si>
    <t>02-22925777</t>
    <phoneticPr fontId="3" type="noConversion"/>
  </si>
  <si>
    <t>新北市五股區成泰路一段98巷18號</t>
    <phoneticPr fontId="3" type="noConversion"/>
  </si>
  <si>
    <t>優適家有限公司</t>
    <phoneticPr fontId="3" type="noConversion"/>
  </si>
  <si>
    <t>03-3680211</t>
    <phoneticPr fontId="3" type="noConversion"/>
  </si>
  <si>
    <t>03-3655113</t>
    <phoneticPr fontId="3" type="noConversion"/>
  </si>
  <si>
    <t>桃園市八德區建興街7號</t>
    <phoneticPr fontId="3" type="noConversion"/>
  </si>
  <si>
    <t>佳藥長照藥局</t>
    <phoneticPr fontId="3" type="noConversion"/>
  </si>
  <si>
    <t>02-26211301</t>
    <phoneticPr fontId="3" type="noConversion"/>
  </si>
  <si>
    <t>02-26211321</t>
    <phoneticPr fontId="3" type="noConversion"/>
  </si>
  <si>
    <t>新北市淡水區學府路75號</t>
    <phoneticPr fontId="3" type="noConversion"/>
  </si>
  <si>
    <t>威誠輔具醫材有限公司</t>
    <phoneticPr fontId="2" type="noConversion"/>
  </si>
  <si>
    <t>07-7218286</t>
    <phoneticPr fontId="2" type="noConversion"/>
  </si>
  <si>
    <t>高雄市鳳山區南昌街86號</t>
    <phoneticPr fontId="2" type="noConversion"/>
  </si>
  <si>
    <t>03-3133889</t>
    <phoneticPr fontId="3" type="noConversion"/>
  </si>
  <si>
    <t>03-3133869</t>
    <phoneticPr fontId="3" type="noConversion"/>
  </si>
  <si>
    <t>桃園市蘆竹區大興路195號</t>
    <phoneticPr fontId="3" type="noConversion"/>
  </si>
  <si>
    <t>通通無障礙有限公司</t>
    <phoneticPr fontId="3" type="noConversion"/>
  </si>
  <si>
    <t>皇品醫材行有限公司</t>
    <phoneticPr fontId="3" type="noConversion"/>
  </si>
  <si>
    <t>03-5585258</t>
    <phoneticPr fontId="3" type="noConversion"/>
  </si>
  <si>
    <t>新竹縣竹北市福興一路30號</t>
    <phoneticPr fontId="3" type="noConversion"/>
  </si>
  <si>
    <t>誠康實業有限公司</t>
    <phoneticPr fontId="3" type="noConversion"/>
  </si>
  <si>
    <t>02-82621675</t>
    <phoneticPr fontId="3" type="noConversion"/>
  </si>
  <si>
    <t>新北市土城區延平街67號7樓</t>
    <phoneticPr fontId="3" type="noConversion"/>
  </si>
  <si>
    <t>龍泰科技有限公司</t>
    <phoneticPr fontId="3" type="noConversion"/>
  </si>
  <si>
    <t>02-23708988</t>
    <phoneticPr fontId="3" type="noConversion"/>
  </si>
  <si>
    <t>02-23708908</t>
    <phoneticPr fontId="3" type="noConversion"/>
  </si>
  <si>
    <t>臺北市中正區忠孝西路一段50號14樓之22</t>
    <phoneticPr fontId="3" type="noConversion"/>
  </si>
  <si>
    <t>慶泰貿易有限公司</t>
    <phoneticPr fontId="11" type="noConversion"/>
  </si>
  <si>
    <t>02-86865123</t>
    <phoneticPr fontId="3" type="noConversion"/>
  </si>
  <si>
    <t>02-86865122</t>
    <phoneticPr fontId="3" type="noConversion"/>
  </si>
  <si>
    <t>新北市土城區中央路4段62-1號</t>
    <phoneticPr fontId="3" type="noConversion"/>
  </si>
  <si>
    <t>健樂福生活事業股份有限公司東寧門市</t>
    <phoneticPr fontId="2" type="noConversion"/>
  </si>
  <si>
    <t>02-77462328</t>
    <phoneticPr fontId="2" type="noConversion"/>
  </si>
  <si>
    <t>02-23259312</t>
    <phoneticPr fontId="2" type="noConversion"/>
  </si>
  <si>
    <t>臺南市東區東寧路265號1樓</t>
    <phoneticPr fontId="2" type="noConversion"/>
  </si>
  <si>
    <t>輔康企業有限公司</t>
    <phoneticPr fontId="3" type="noConversion"/>
  </si>
  <si>
    <t>02-22694666</t>
    <phoneticPr fontId="3" type="noConversion"/>
  </si>
  <si>
    <t>02-22694668</t>
    <phoneticPr fontId="3" type="noConversion"/>
  </si>
  <si>
    <t>新北市土城區大安路138巷26號1樓</t>
    <phoneticPr fontId="3" type="noConversion"/>
  </si>
  <si>
    <t>輔康企業有限公司</t>
    <phoneticPr fontId="3" type="noConversion"/>
  </si>
  <si>
    <t>家嘉藥局</t>
    <phoneticPr fontId="3" type="noConversion"/>
  </si>
  <si>
    <t>02-82281388</t>
    <phoneticPr fontId="3" type="noConversion"/>
  </si>
  <si>
    <t>02-82276509</t>
    <phoneticPr fontId="3" type="noConversion"/>
  </si>
  <si>
    <t>新北市中和區員山路377號</t>
    <phoneticPr fontId="3" type="noConversion"/>
  </si>
  <si>
    <t>沛得適醫療輔具有限公司</t>
    <phoneticPr fontId="3" type="noConversion"/>
  </si>
  <si>
    <t>高雄市鳥松區汾陽路102號</t>
    <phoneticPr fontId="3" type="noConversion"/>
  </si>
  <si>
    <t>07-3700016</t>
    <phoneticPr fontId="3" type="noConversion"/>
  </si>
  <si>
    <t>07-3700046</t>
    <phoneticPr fontId="3" type="noConversion"/>
  </si>
  <si>
    <t>佑福醫材行</t>
    <phoneticPr fontId="3" type="noConversion"/>
  </si>
  <si>
    <t>02-26097716</t>
    <phoneticPr fontId="3" type="noConversion"/>
  </si>
  <si>
    <t>新北市林口區文化二路ㄧ段21號6樓之5</t>
    <phoneticPr fontId="3" type="noConversion"/>
  </si>
  <si>
    <t>長陽國際有限公司</t>
    <phoneticPr fontId="3" type="noConversion"/>
  </si>
  <si>
    <t>02-28091908</t>
    <phoneticPr fontId="3" type="noConversion"/>
  </si>
  <si>
    <t>02-28091548</t>
    <phoneticPr fontId="3" type="noConversion"/>
  </si>
  <si>
    <t>新北市淡水區中正東路二段69之11號8樓</t>
    <phoneticPr fontId="3" type="noConversion"/>
  </si>
  <si>
    <t>福康生活事業有限公司</t>
    <phoneticPr fontId="3" type="noConversion"/>
  </si>
  <si>
    <t>02-25636769</t>
    <phoneticPr fontId="3" type="noConversion"/>
  </si>
  <si>
    <t>02-25628292</t>
    <phoneticPr fontId="3" type="noConversion"/>
  </si>
  <si>
    <t>臺北市林森北路356號6樓</t>
    <phoneticPr fontId="3" type="noConversion"/>
  </si>
  <si>
    <t>福康生活事業有限公司</t>
    <phoneticPr fontId="3" type="noConversion"/>
  </si>
  <si>
    <t>全樂照服事業股份有限公司</t>
    <phoneticPr fontId="3" type="noConversion"/>
  </si>
  <si>
    <t>02-89663026</t>
    <phoneticPr fontId="3" type="noConversion"/>
  </si>
  <si>
    <t>新北市板橋區南雅南路二段144巷17號</t>
    <phoneticPr fontId="3" type="noConversion"/>
  </si>
  <si>
    <t>全樂照服事業股份有限公司</t>
    <phoneticPr fontId="3" type="noConversion"/>
  </si>
  <si>
    <t>永捷醫療器材有限公司</t>
    <phoneticPr fontId="3" type="noConversion"/>
  </si>
  <si>
    <t>02-23883020</t>
    <phoneticPr fontId="3" type="noConversion"/>
  </si>
  <si>
    <t>02-23145787</t>
    <phoneticPr fontId="3" type="noConversion"/>
  </si>
  <si>
    <t>臺北市中正區中華路二段75巷1弄37號</t>
    <phoneticPr fontId="3" type="noConversion"/>
  </si>
  <si>
    <t>橘世紀有限公司</t>
    <phoneticPr fontId="3" type="noConversion"/>
  </si>
  <si>
    <t>臺北市中山區民權東路二段70號</t>
    <phoneticPr fontId="1" type="noConversion"/>
  </si>
  <si>
    <t>臺北市內湖區洲子街71號8樓之2</t>
    <phoneticPr fontId="3" type="noConversion"/>
  </si>
  <si>
    <t>臺北市北投區振興街21-1號</t>
    <phoneticPr fontId="9" type="noConversion"/>
  </si>
  <si>
    <t>臺北市大安區大安路1段155-1號</t>
    <phoneticPr fontId="9" type="noConversion"/>
  </si>
  <si>
    <t>臺中市北區永興街298巷5弄2號</t>
    <phoneticPr fontId="7" type="noConversion"/>
  </si>
  <si>
    <t>臺北市內湖區洲子街71號8樓之2</t>
    <phoneticPr fontId="3" type="noConversion"/>
  </si>
  <si>
    <t>臺中市北屯區后庄北路240巷1號</t>
    <phoneticPr fontId="9" type="noConversion"/>
  </si>
  <si>
    <t>佑福醫材行</t>
    <phoneticPr fontId="3" type="noConversion"/>
  </si>
  <si>
    <t>02-26097716</t>
    <phoneticPr fontId="3" type="noConversion"/>
  </si>
  <si>
    <t>0933-125539</t>
    <phoneticPr fontId="3" type="noConversion"/>
  </si>
  <si>
    <t>麥尼克有限公司</t>
    <phoneticPr fontId="1" type="noConversion"/>
  </si>
  <si>
    <t>02-27562756 Ext.28</t>
    <phoneticPr fontId="3" type="noConversion"/>
  </si>
  <si>
    <t>通通無障礙有限公司</t>
    <phoneticPr fontId="3" type="noConversion"/>
  </si>
  <si>
    <t>健樂福生活事業股份有限公司東寧門市</t>
    <phoneticPr fontId="2" type="noConversion"/>
  </si>
  <si>
    <t>威誠輔具醫材有限公司</t>
    <phoneticPr fontId="2" type="noConversion"/>
  </si>
  <si>
    <t>0933-638058</t>
    <phoneticPr fontId="3" type="noConversion"/>
  </si>
  <si>
    <t>0975-381287</t>
    <phoneticPr fontId="9" type="noConversion"/>
  </si>
  <si>
    <t>0933-137601</t>
    <phoneticPr fontId="1" type="noConversion"/>
  </si>
  <si>
    <t>0952-889458</t>
    <phoneticPr fontId="3" type="noConversion"/>
  </si>
  <si>
    <t>0920-005738</t>
    <phoneticPr fontId="1" type="noConversion"/>
  </si>
  <si>
    <t>0975-381287</t>
    <phoneticPr fontId="9" type="noConversion"/>
  </si>
  <si>
    <t>康元興業有限公司</t>
    <phoneticPr fontId="3" type="noConversion"/>
  </si>
  <si>
    <t>皓仁健康照護事業有限公司</t>
    <phoneticPr fontId="3" type="noConversion"/>
  </si>
  <si>
    <t>0920-005738</t>
    <phoneticPr fontId="1" type="noConversion"/>
  </si>
  <si>
    <t>臺中市后里區甲后路一段136巷162弄13號</t>
    <phoneticPr fontId="1" type="noConversion"/>
  </si>
  <si>
    <t>富康醫療器材行</t>
    <phoneticPr fontId="3" type="noConversion"/>
  </si>
  <si>
    <t>新北市汐止區新台五路二段83號</t>
    <phoneticPr fontId="1" type="noConversion"/>
  </si>
  <si>
    <t>康齡樂活實業有限公司</t>
    <phoneticPr fontId="3" type="noConversion"/>
  </si>
  <si>
    <t>新北市新店區中正路501-6號4樓</t>
    <phoneticPr fontId="1" type="noConversion"/>
  </si>
  <si>
    <t>健樂福生活事業股份有限公司</t>
    <phoneticPr fontId="16" type="noConversion"/>
  </si>
  <si>
    <t>02-77462328</t>
    <phoneticPr fontId="3" type="noConversion"/>
  </si>
  <si>
    <t>02-23259312</t>
    <phoneticPr fontId="3" type="noConversion"/>
  </si>
  <si>
    <t>臺北市大安區仁愛路三段30號8樓</t>
    <phoneticPr fontId="1" type="noConversion"/>
  </si>
  <si>
    <t>宜康輔具廠有限公司</t>
    <phoneticPr fontId="2" type="noConversion"/>
  </si>
  <si>
    <t>宜康輔具廠有限公司</t>
    <phoneticPr fontId="3" type="noConversion"/>
  </si>
  <si>
    <t>健樂福生活事業股份有限公司</t>
    <phoneticPr fontId="16" type="noConversion"/>
  </si>
  <si>
    <t>皇誼藥局</t>
    <phoneticPr fontId="16" type="noConversion"/>
  </si>
  <si>
    <t>居家企業股份有限公司</t>
    <phoneticPr fontId="16" type="noConversion"/>
  </si>
  <si>
    <t>台科精誠科技股份有限公司</t>
    <phoneticPr fontId="16" type="noConversion"/>
  </si>
  <si>
    <t>天康八里藥局</t>
    <phoneticPr fontId="16" type="noConversion"/>
  </si>
  <si>
    <t>天文大藥局</t>
    <phoneticPr fontId="16" type="noConversion"/>
  </si>
  <si>
    <t>康美醫療器材行</t>
    <phoneticPr fontId="16" type="noConversion"/>
  </si>
  <si>
    <t>悠活健康管理企業社</t>
    <phoneticPr fontId="16" type="noConversion"/>
  </si>
  <si>
    <t>立康醫材有限公司</t>
    <phoneticPr fontId="16" type="noConversion"/>
  </si>
  <si>
    <t>康諾實業有限公司</t>
    <phoneticPr fontId="16" type="noConversion"/>
  </si>
  <si>
    <t>恩哲空間整合有限公司</t>
    <phoneticPr fontId="16" type="noConversion"/>
  </si>
  <si>
    <t>天康大藥局</t>
    <phoneticPr fontId="16" type="noConversion"/>
  </si>
  <si>
    <t>力仲有限公司</t>
    <phoneticPr fontId="16" type="noConversion"/>
  </si>
  <si>
    <t>輔康企業有限公司</t>
    <phoneticPr fontId="16" type="noConversion"/>
  </si>
  <si>
    <t>補立達社會企業股份有限公司中區門市</t>
    <phoneticPr fontId="16" type="noConversion"/>
  </si>
  <si>
    <t>旺鴻醫療器材有限公司</t>
    <phoneticPr fontId="16" type="noConversion"/>
  </si>
  <si>
    <t>康世福醫材股份有限公司</t>
    <phoneticPr fontId="16" type="noConversion"/>
  </si>
  <si>
    <t>益松居護醫療器材有限公司</t>
    <phoneticPr fontId="16" type="noConversion"/>
  </si>
  <si>
    <t>02-29278732</t>
    <phoneticPr fontId="16" type="noConversion"/>
  </si>
  <si>
    <t>02-22189777</t>
    <phoneticPr fontId="16" type="noConversion"/>
  </si>
  <si>
    <t>04-22012373</t>
    <phoneticPr fontId="16" type="noConversion"/>
  </si>
  <si>
    <t>02-26295603</t>
    <phoneticPr fontId="16" type="noConversion"/>
  </si>
  <si>
    <t>02-26101569</t>
    <phoneticPr fontId="16" type="noConversion"/>
  </si>
  <si>
    <t>02-86312050</t>
    <phoneticPr fontId="16" type="noConversion"/>
  </si>
  <si>
    <t>0910-521-523</t>
    <phoneticPr fontId="16" type="noConversion"/>
  </si>
  <si>
    <t>02-22709138</t>
    <phoneticPr fontId="16" type="noConversion"/>
  </si>
  <si>
    <t>03-3288328</t>
    <phoneticPr fontId="16" type="noConversion"/>
  </si>
  <si>
    <t>03-5358250</t>
    <phoneticPr fontId="16" type="noConversion"/>
  </si>
  <si>
    <t>02-22640496</t>
    <phoneticPr fontId="16" type="noConversion"/>
  </si>
  <si>
    <t>02-26206523</t>
    <phoneticPr fontId="16" type="noConversion"/>
  </si>
  <si>
    <t>02-25239278</t>
    <phoneticPr fontId="16" type="noConversion"/>
  </si>
  <si>
    <t>02-22694666</t>
    <phoneticPr fontId="16" type="noConversion"/>
  </si>
  <si>
    <t>04-23386890</t>
    <phoneticPr fontId="16" type="noConversion"/>
  </si>
  <si>
    <t>07-3663681
07-3663682</t>
    <phoneticPr fontId="16" type="noConversion"/>
  </si>
  <si>
    <t>02-28960222</t>
    <phoneticPr fontId="16" type="noConversion"/>
  </si>
  <si>
    <t>02-26739826</t>
    <phoneticPr fontId="16" type="noConversion"/>
  </si>
  <si>
    <t>02-29267804</t>
    <phoneticPr fontId="16" type="noConversion"/>
  </si>
  <si>
    <t>02-22183187</t>
    <phoneticPr fontId="16" type="noConversion"/>
  </si>
  <si>
    <t>02-89251188</t>
    <phoneticPr fontId="16" type="noConversion"/>
  </si>
  <si>
    <t>02-26295603</t>
    <phoneticPr fontId="16" type="noConversion"/>
  </si>
  <si>
    <t>02-26101659</t>
    <phoneticPr fontId="16" type="noConversion"/>
  </si>
  <si>
    <t>02-26266321</t>
    <phoneticPr fontId="16" type="noConversion"/>
  </si>
  <si>
    <t>03-5358256</t>
    <phoneticPr fontId="16" type="noConversion"/>
  </si>
  <si>
    <t>02-22642709</t>
    <phoneticPr fontId="16" type="noConversion"/>
  </si>
  <si>
    <t>02-26217865</t>
    <phoneticPr fontId="16" type="noConversion"/>
  </si>
  <si>
    <t>02-25118268</t>
    <phoneticPr fontId="16" type="noConversion"/>
  </si>
  <si>
    <t>02-22694668</t>
    <phoneticPr fontId="16" type="noConversion"/>
  </si>
  <si>
    <t>04-23386980</t>
    <phoneticPr fontId="16" type="noConversion"/>
  </si>
  <si>
    <t>07-3663677</t>
    <phoneticPr fontId="16" type="noConversion"/>
  </si>
  <si>
    <t>02-28960222</t>
    <phoneticPr fontId="16" type="noConversion"/>
  </si>
  <si>
    <t>新北市永和區文化路33號</t>
    <phoneticPr fontId="16" type="noConversion"/>
  </si>
  <si>
    <t>新北市新店區中正路四維巷8弄4號4樓</t>
    <phoneticPr fontId="16" type="noConversion"/>
  </si>
  <si>
    <t>台中市北區原子街140巷13號</t>
    <phoneticPr fontId="16" type="noConversion"/>
  </si>
  <si>
    <t>新北市淡水區學府路49號</t>
    <phoneticPr fontId="16" type="noConversion"/>
  </si>
  <si>
    <t>新北市八里區中山路2段367號</t>
    <phoneticPr fontId="16" type="noConversion"/>
  </si>
  <si>
    <t>新北市淡水區新春街136號</t>
    <phoneticPr fontId="16" type="noConversion"/>
  </si>
  <si>
    <t>宜蘭縣礁溪鄉公園路89號9樓之1</t>
    <phoneticPr fontId="16" type="noConversion"/>
  </si>
  <si>
    <t>新北市土城區延吉街236巷12號6樓</t>
    <phoneticPr fontId="16" type="noConversion"/>
  </si>
  <si>
    <t>桃園市龜山區科技一路35號</t>
    <phoneticPr fontId="16" type="noConversion"/>
  </si>
  <si>
    <t>新竹市鐵道路2段5號1樓</t>
    <phoneticPr fontId="16" type="noConversion"/>
  </si>
  <si>
    <t>新北市土城區國際路158巷28號2樓</t>
    <phoneticPr fontId="16" type="noConversion"/>
  </si>
  <si>
    <t>新北市淡水區學府路49號</t>
    <phoneticPr fontId="16" type="noConversion"/>
  </si>
  <si>
    <t>台北市中山區中山北路1段83巷36號10樓之2</t>
    <phoneticPr fontId="16" type="noConversion"/>
  </si>
  <si>
    <t>新北市土城區大安路138巷26號1樓</t>
    <phoneticPr fontId="16" type="noConversion"/>
  </si>
  <si>
    <t>台中市烏日區建國路415號</t>
    <phoneticPr fontId="16" type="noConversion"/>
  </si>
  <si>
    <t>高雄市楠梓區智昌街148號</t>
    <phoneticPr fontId="16" type="noConversion"/>
  </si>
  <si>
    <t>台北市北投區中和街256號</t>
    <phoneticPr fontId="16" type="noConversion"/>
  </si>
  <si>
    <t>新北市三峽區三樹路98巷177號</t>
    <phoneticPr fontId="16" type="noConversion"/>
  </si>
  <si>
    <t>來而康醫療器材有限公司</t>
    <phoneticPr fontId="3" type="noConversion"/>
  </si>
  <si>
    <t>來而康醫療器材有限公司</t>
    <phoneticPr fontId="3" type="noConversion"/>
  </si>
  <si>
    <t>桃園市中壢區環中東路209號</t>
    <phoneticPr fontId="3" type="noConversion"/>
  </si>
  <si>
    <t>03-4630558</t>
    <phoneticPr fontId="16" type="noConversion"/>
  </si>
  <si>
    <t>03-4610731</t>
    <phoneticPr fontId="16" type="noConversion"/>
  </si>
  <si>
    <t>桃園市中壢區環中東路209號</t>
    <phoneticPr fontId="16" type="noConversion"/>
  </si>
  <si>
    <t>天康大藥局</t>
    <phoneticPr fontId="16" type="noConversion"/>
  </si>
  <si>
    <t>躍獅學府藥局</t>
    <phoneticPr fontId="16" type="noConversion"/>
  </si>
  <si>
    <t>躍獅學府藥局</t>
    <phoneticPr fontId="16" type="noConversion"/>
  </si>
  <si>
    <t>03-5257508</t>
    <phoneticPr fontId="1" type="noConversion"/>
  </si>
  <si>
    <t>宜康輔具廠有限公司</t>
    <phoneticPr fontId="3" type="noConversion"/>
  </si>
  <si>
    <t>達成醫療醫材行</t>
    <phoneticPr fontId="3" type="noConversion"/>
  </si>
  <si>
    <t>達成醫療醫材行</t>
    <phoneticPr fontId="2" type="noConversion"/>
  </si>
  <si>
    <t>添大興業股份有限公司</t>
    <phoneticPr fontId="3" type="noConversion"/>
  </si>
  <si>
    <t>宜蘭縣頭城鎮和平街70號</t>
    <phoneticPr fontId="3" type="noConversion"/>
  </si>
  <si>
    <t>03-9770189</t>
    <phoneticPr fontId="16" type="noConversion"/>
  </si>
  <si>
    <t>03-2166858</t>
    <phoneticPr fontId="16" type="noConversion"/>
  </si>
  <si>
    <t>旺鴻醫療器材有限公司</t>
    <phoneticPr fontId="16" type="noConversion"/>
  </si>
  <si>
    <t>華聲醫療器材有限公司</t>
    <phoneticPr fontId="9" type="noConversion"/>
  </si>
  <si>
    <t>正陽藥師藥局</t>
    <phoneticPr fontId="3" type="noConversion"/>
  </si>
  <si>
    <t>02-82287336</t>
    <phoneticPr fontId="16" type="noConversion"/>
  </si>
  <si>
    <t>02-22233816</t>
    <phoneticPr fontId="16" type="noConversion"/>
  </si>
  <si>
    <t>新北市中和區連城路354號</t>
    <phoneticPr fontId="16" type="noConversion"/>
  </si>
  <si>
    <t>新北市中和區連城路354號</t>
    <phoneticPr fontId="16" type="noConversion"/>
  </si>
  <si>
    <t>康護醫療器材行</t>
    <phoneticPr fontId="3" type="noConversion"/>
  </si>
  <si>
    <t>04-26628953</t>
    <phoneticPr fontId="16" type="noConversion"/>
  </si>
  <si>
    <t>04-26628013</t>
    <phoneticPr fontId="16" type="noConversion"/>
  </si>
  <si>
    <t>台中市沙鹿區大同街36號</t>
    <phoneticPr fontId="3" type="noConversion"/>
  </si>
  <si>
    <t>厚德藥局</t>
    <phoneticPr fontId="3" type="noConversion"/>
  </si>
  <si>
    <t>02-29717277</t>
    <phoneticPr fontId="16" type="noConversion"/>
  </si>
  <si>
    <t>02-29822728</t>
    <phoneticPr fontId="16" type="noConversion"/>
  </si>
  <si>
    <t>新北市三重區大智街175號</t>
    <phoneticPr fontId="3" type="noConversion"/>
  </si>
  <si>
    <t>德林股份有限公司</t>
    <phoneticPr fontId="3" type="noConversion"/>
  </si>
  <si>
    <t>02-22991901</t>
    <phoneticPr fontId="16" type="noConversion"/>
  </si>
  <si>
    <t>02-22991030</t>
    <phoneticPr fontId="16" type="noConversion"/>
  </si>
  <si>
    <t>新北市五股區五權七路7號</t>
    <phoneticPr fontId="3" type="noConversion"/>
  </si>
  <si>
    <t>弘達醫材有限公司</t>
    <phoneticPr fontId="3" type="noConversion"/>
  </si>
  <si>
    <t>02-82016295</t>
    <phoneticPr fontId="16" type="noConversion"/>
  </si>
  <si>
    <t>新北市新莊區建安街23號8樓</t>
    <phoneticPr fontId="3" type="noConversion"/>
  </si>
  <si>
    <t>家碩藥局</t>
    <phoneticPr fontId="3" type="noConversion"/>
  </si>
  <si>
    <t>02-26756511</t>
    <phoneticPr fontId="16" type="noConversion"/>
  </si>
  <si>
    <t>新北市板橋區金門街300號</t>
    <phoneticPr fontId="3" type="noConversion"/>
  </si>
  <si>
    <t>家碩藥局</t>
    <phoneticPr fontId="3" type="noConversion"/>
  </si>
  <si>
    <t>家泰藥局</t>
    <phoneticPr fontId="2" type="noConversion"/>
  </si>
  <si>
    <t>02-22747358</t>
    <phoneticPr fontId="16" type="noConversion"/>
  </si>
  <si>
    <t>新北市土城區青雲路181號</t>
    <phoneticPr fontId="2" type="noConversion"/>
  </si>
  <si>
    <t>新北市土城區青雲路181號</t>
    <phoneticPr fontId="2" type="noConversion"/>
  </si>
  <si>
    <t>皇秦大藥局</t>
    <phoneticPr fontId="2" type="noConversion"/>
  </si>
  <si>
    <t>02-22269636</t>
    <phoneticPr fontId="16" type="noConversion"/>
  </si>
  <si>
    <t>02-22251170</t>
    <phoneticPr fontId="16" type="noConversion"/>
  </si>
  <si>
    <t>新北市中和區中山路三段39-1號</t>
    <phoneticPr fontId="2" type="noConversion"/>
  </si>
  <si>
    <t>皇秦大藥局</t>
    <phoneticPr fontId="2" type="noConversion"/>
  </si>
  <si>
    <t>苗園健保特約藥局</t>
    <phoneticPr fontId="3" type="noConversion"/>
  </si>
  <si>
    <t>02-22970737</t>
    <phoneticPr fontId="16" type="noConversion"/>
  </si>
  <si>
    <t>新北市泰山區全興路161號1樓</t>
    <phoneticPr fontId="3" type="noConversion"/>
  </si>
  <si>
    <t>泰林中西藥局</t>
    <phoneticPr fontId="3" type="noConversion"/>
  </si>
  <si>
    <t>02-22978367</t>
    <phoneticPr fontId="16" type="noConversion"/>
  </si>
  <si>
    <t>02-22978369</t>
    <phoneticPr fontId="16" type="noConversion"/>
  </si>
  <si>
    <t>新北市泰山區泰林路2段206號</t>
    <phoneticPr fontId="3" type="noConversion"/>
  </si>
  <si>
    <t>泰林中西藥局</t>
    <phoneticPr fontId="3" type="noConversion"/>
  </si>
  <si>
    <t>02-82016295</t>
    <phoneticPr fontId="16" type="noConversion"/>
  </si>
  <si>
    <t>02-82016295</t>
    <phoneticPr fontId="16" type="noConversion"/>
  </si>
  <si>
    <t>02-26755715</t>
    <phoneticPr fontId="16" type="noConversion"/>
  </si>
  <si>
    <t>02-22749490</t>
    <phoneticPr fontId="16" type="noConversion"/>
  </si>
  <si>
    <t>02-26755715</t>
    <phoneticPr fontId="16" type="noConversion"/>
  </si>
  <si>
    <t>02-22749490</t>
    <phoneticPr fontId="16" type="noConversion"/>
  </si>
  <si>
    <t>02-22970736</t>
    <phoneticPr fontId="16" type="noConversion"/>
  </si>
  <si>
    <t>02-22970736</t>
    <phoneticPr fontId="16" type="noConversion"/>
  </si>
  <si>
    <t>合暉實業有限公司</t>
    <phoneticPr fontId="3" type="noConversion"/>
  </si>
  <si>
    <t>02-86857842</t>
    <phoneticPr fontId="3" type="noConversion"/>
  </si>
  <si>
    <t>新北市樹林區國凱街72巷23號8樓</t>
    <phoneticPr fontId="3" type="noConversion"/>
  </si>
  <si>
    <t>合暉實業有限公司</t>
    <phoneticPr fontId="3" type="noConversion"/>
  </si>
  <si>
    <t>隆羽實業股份有限公司</t>
    <phoneticPr fontId="3" type="noConversion"/>
  </si>
  <si>
    <t>02-22990911</t>
    <phoneticPr fontId="16" type="noConversion"/>
  </si>
  <si>
    <t>02-22984565</t>
    <phoneticPr fontId="16" type="noConversion"/>
  </si>
  <si>
    <t>新北市五股區五權七路60號(1、2樓)</t>
    <phoneticPr fontId="3" type="noConversion"/>
  </si>
  <si>
    <t>隆羽實業股份有限公司</t>
    <phoneticPr fontId="3" type="noConversion"/>
  </si>
  <si>
    <t>佳達照護用品有限公司</t>
    <phoneticPr fontId="3" type="noConversion"/>
  </si>
  <si>
    <t>0932924319</t>
    <phoneticPr fontId="16" type="noConversion"/>
  </si>
  <si>
    <t>02-24327782</t>
    <phoneticPr fontId="16" type="noConversion"/>
  </si>
  <si>
    <t>基隆市安樂區樂利三街57號8樓之2</t>
    <phoneticPr fontId="3" type="noConversion"/>
  </si>
  <si>
    <t>醫祥醫療器材股份有限公司</t>
    <phoneticPr fontId="3" type="noConversion"/>
  </si>
  <si>
    <t>02-86671923</t>
    <phoneticPr fontId="16" type="noConversion"/>
  </si>
  <si>
    <t>02-86671924</t>
    <phoneticPr fontId="16" type="noConversion"/>
  </si>
  <si>
    <t>新北市新店區建國路293巷1號</t>
    <phoneticPr fontId="3" type="noConversion"/>
  </si>
  <si>
    <t>晨星藥局</t>
    <phoneticPr fontId="16" type="noConversion"/>
  </si>
  <si>
    <t>02-89856533</t>
    <phoneticPr fontId="16" type="noConversion"/>
  </si>
  <si>
    <t>02-89856566</t>
    <phoneticPr fontId="16" type="noConversion"/>
  </si>
  <si>
    <t>新北市三重區五華街123號1樓</t>
    <phoneticPr fontId="16" type="noConversion"/>
  </si>
  <si>
    <t>順心醫療器材行</t>
    <phoneticPr fontId="16" type="noConversion"/>
  </si>
  <si>
    <t>04-7220222</t>
    <phoneticPr fontId="16" type="noConversion"/>
  </si>
  <si>
    <t>彰化市博愛街121號</t>
    <phoneticPr fontId="16" type="noConversion"/>
  </si>
  <si>
    <t>家家藥局</t>
    <phoneticPr fontId="16" type="noConversion"/>
  </si>
  <si>
    <t>02-29587512</t>
    <phoneticPr fontId="16" type="noConversion"/>
  </si>
  <si>
    <t>02-29587511</t>
    <phoneticPr fontId="16" type="noConversion"/>
  </si>
  <si>
    <t>新北市中和區民德路43號</t>
    <phoneticPr fontId="16" type="noConversion"/>
  </si>
  <si>
    <t>02-29428989</t>
    <phoneticPr fontId="16" type="noConversion"/>
  </si>
  <si>
    <t>02-29420688</t>
    <phoneticPr fontId="16" type="noConversion"/>
  </si>
  <si>
    <t>新北市中和區自立路32號1樓</t>
  </si>
  <si>
    <t>佳禾藥局</t>
    <phoneticPr fontId="16" type="noConversion"/>
  </si>
  <si>
    <t>薩摩亞商美律富聆股份有限公司台灣分公司</t>
    <phoneticPr fontId="16" type="noConversion"/>
  </si>
  <si>
    <t>02-27810069</t>
    <phoneticPr fontId="16" type="noConversion"/>
  </si>
  <si>
    <t>02-27718469</t>
    <phoneticPr fontId="16" type="noConversion"/>
  </si>
  <si>
    <t>台北市大安區忠孝東路四段166號12樓之2</t>
    <phoneticPr fontId="16" type="noConversion"/>
  </si>
  <si>
    <t>聖基創意股份有限公司</t>
    <phoneticPr fontId="16" type="noConversion"/>
  </si>
  <si>
    <t>02-22508678</t>
    <phoneticPr fontId="16" type="noConversion"/>
  </si>
  <si>
    <t>02-22507891</t>
    <phoneticPr fontId="16" type="noConversion"/>
  </si>
  <si>
    <t>新北市板橋區雙十路二段48號8樓</t>
    <phoneticPr fontId="16" type="noConversion"/>
  </si>
  <si>
    <t>新北市板橋區雙十路二段48號8樓</t>
    <phoneticPr fontId="16" type="noConversion"/>
  </si>
  <si>
    <t>康齡聯合健康事業股份有限公司</t>
    <phoneticPr fontId="16" type="noConversion"/>
  </si>
  <si>
    <t>02-29261826</t>
    <phoneticPr fontId="16" type="noConversion"/>
  </si>
  <si>
    <t>新北市永和區福和路389號2樓之4</t>
    <phoneticPr fontId="16" type="noConversion"/>
  </si>
  <si>
    <t>康齡聯合健康事業股份有限公司</t>
    <phoneticPr fontId="16" type="noConversion"/>
  </si>
  <si>
    <t>02-29261826</t>
    <phoneticPr fontId="16" type="noConversion"/>
  </si>
  <si>
    <t>新北市永和區福和路389號2樓之4</t>
    <phoneticPr fontId="16" type="noConversion"/>
  </si>
  <si>
    <t>日華國際有限公司</t>
    <phoneticPr fontId="16" type="noConversion"/>
  </si>
  <si>
    <t>02-22216186</t>
    <phoneticPr fontId="16" type="noConversion"/>
  </si>
  <si>
    <t>02-22216322</t>
    <phoneticPr fontId="16" type="noConversion"/>
  </si>
  <si>
    <t>新北市中和區自治街52號1樓</t>
    <phoneticPr fontId="16" type="noConversion"/>
  </si>
  <si>
    <t>日華國際有限公司</t>
    <phoneticPr fontId="16" type="noConversion"/>
  </si>
  <si>
    <t>02-22216322</t>
    <phoneticPr fontId="16" type="noConversion"/>
  </si>
  <si>
    <t>新北市中和區自治街52號1樓</t>
    <phoneticPr fontId="16" type="noConversion"/>
  </si>
  <si>
    <t>聯康藥局</t>
    <phoneticPr fontId="16" type="noConversion"/>
  </si>
  <si>
    <t>02-89674888</t>
    <phoneticPr fontId="16" type="noConversion"/>
  </si>
  <si>
    <t>02-89673974</t>
    <phoneticPr fontId="16" type="noConversion"/>
  </si>
  <si>
    <t>新北市板橋區南雅南路二段136號</t>
    <phoneticPr fontId="16" type="noConversion"/>
  </si>
  <si>
    <t>聯康藥局</t>
    <phoneticPr fontId="16" type="noConversion"/>
  </si>
  <si>
    <t>02-89674888</t>
    <phoneticPr fontId="16" type="noConversion"/>
  </si>
  <si>
    <t>02-89673974</t>
    <phoneticPr fontId="16" type="noConversion"/>
  </si>
  <si>
    <t>新北市板橋區南雅南路二段136號</t>
    <phoneticPr fontId="16" type="noConversion"/>
  </si>
  <si>
    <t>再生藥局</t>
    <phoneticPr fontId="16" type="noConversion"/>
  </si>
  <si>
    <t>02-29113781</t>
    <phoneticPr fontId="16" type="noConversion"/>
  </si>
  <si>
    <t>02-29161428</t>
    <phoneticPr fontId="16" type="noConversion"/>
  </si>
  <si>
    <t>新北市新店區北新路三段65巷9號</t>
    <phoneticPr fontId="16" type="noConversion"/>
  </si>
  <si>
    <t>再生藥局</t>
    <phoneticPr fontId="16" type="noConversion"/>
  </si>
  <si>
    <t>02-29113781</t>
    <phoneticPr fontId="16" type="noConversion"/>
  </si>
  <si>
    <t>02-29161428</t>
    <phoneticPr fontId="16" type="noConversion"/>
  </si>
  <si>
    <t>新北市新店區北新路三段65巷9號</t>
    <phoneticPr fontId="16" type="noConversion"/>
  </si>
  <si>
    <t>陽光健康藥局</t>
    <phoneticPr fontId="16" type="noConversion"/>
  </si>
  <si>
    <t>02-22123919</t>
    <phoneticPr fontId="16" type="noConversion"/>
  </si>
  <si>
    <t>新北市新店區安民街214號</t>
    <phoneticPr fontId="16" type="noConversion"/>
  </si>
  <si>
    <t>陽光健康藥局</t>
    <phoneticPr fontId="16" type="noConversion"/>
  </si>
  <si>
    <t>02-22123919</t>
    <phoneticPr fontId="16" type="noConversion"/>
  </si>
  <si>
    <t>新北市新店區安民街214號</t>
    <phoneticPr fontId="16" type="noConversion"/>
  </si>
  <si>
    <t>利凌科技股份有限公司天母分公司</t>
    <phoneticPr fontId="16" type="noConversion"/>
  </si>
  <si>
    <t>02-28752929</t>
    <phoneticPr fontId="16" type="noConversion"/>
  </si>
  <si>
    <t>02-28763638</t>
    <phoneticPr fontId="16" type="noConversion"/>
  </si>
  <si>
    <t>台北市士林區中山北路六段366號1樓</t>
    <phoneticPr fontId="16" type="noConversion"/>
  </si>
  <si>
    <t>02-28752929</t>
    <phoneticPr fontId="16" type="noConversion"/>
  </si>
  <si>
    <t>02-28763638</t>
    <phoneticPr fontId="16" type="noConversion"/>
  </si>
  <si>
    <t>台北市士林區中山北路六段366號1樓</t>
    <phoneticPr fontId="16" type="noConversion"/>
  </si>
  <si>
    <t>博士聽語科技有限公司</t>
    <phoneticPr fontId="16" type="noConversion"/>
  </si>
  <si>
    <t>02-23686628</t>
    <phoneticPr fontId="16" type="noConversion"/>
  </si>
  <si>
    <t>02-23687686</t>
    <phoneticPr fontId="16" type="noConversion"/>
  </si>
  <si>
    <t>博士聽語科技有限公司</t>
    <phoneticPr fontId="16" type="noConversion"/>
  </si>
  <si>
    <t>02-23686628</t>
    <phoneticPr fontId="16" type="noConversion"/>
  </si>
  <si>
    <t>02-23687686</t>
    <phoneticPr fontId="16" type="noConversion"/>
  </si>
  <si>
    <t>台北市中正區羅斯福路二段126號10樓之1</t>
    <phoneticPr fontId="16" type="noConversion"/>
  </si>
  <si>
    <t>利凌科技股份有限公司</t>
    <phoneticPr fontId="16" type="noConversion"/>
  </si>
  <si>
    <t>02-27185125</t>
    <phoneticPr fontId="16" type="noConversion"/>
  </si>
  <si>
    <t>02-27172037</t>
    <phoneticPr fontId="16" type="noConversion"/>
  </si>
  <si>
    <t>台北市中山區復興北路164號7樓之1</t>
    <phoneticPr fontId="16" type="noConversion"/>
  </si>
  <si>
    <t>利凌科技股份有限公司</t>
    <phoneticPr fontId="16" type="noConversion"/>
  </si>
  <si>
    <t>02-27185125</t>
    <phoneticPr fontId="16" type="noConversion"/>
  </si>
  <si>
    <t>02-27172037</t>
    <phoneticPr fontId="16" type="noConversion"/>
  </si>
  <si>
    <t>台北市中山區復興北路164號7樓之1</t>
    <phoneticPr fontId="16" type="noConversion"/>
  </si>
  <si>
    <t>惠蒼藥局</t>
    <phoneticPr fontId="16" type="noConversion"/>
  </si>
  <si>
    <t>02-22606812</t>
    <phoneticPr fontId="16" type="noConversion"/>
  </si>
  <si>
    <t>02-22627345</t>
    <phoneticPr fontId="16" type="noConversion"/>
  </si>
  <si>
    <t>新北市土城區中央路二段216號</t>
    <phoneticPr fontId="16" type="noConversion"/>
  </si>
  <si>
    <t>02-22606812</t>
    <phoneticPr fontId="16" type="noConversion"/>
  </si>
  <si>
    <t>02-22627345</t>
    <phoneticPr fontId="16" type="noConversion"/>
  </si>
  <si>
    <t>新北市土城區中央路二段216號</t>
    <phoneticPr fontId="16" type="noConversion"/>
  </si>
  <si>
    <t>元蒼藥局</t>
    <phoneticPr fontId="16" type="noConversion"/>
  </si>
  <si>
    <t>02-22733868</t>
    <phoneticPr fontId="16" type="noConversion"/>
  </si>
  <si>
    <t>02-22732737</t>
    <phoneticPr fontId="16" type="noConversion"/>
  </si>
  <si>
    <t>新北市土城區學府路一段69號</t>
    <phoneticPr fontId="16" type="noConversion"/>
  </si>
  <si>
    <t>元蒼藥局</t>
    <phoneticPr fontId="16" type="noConversion"/>
  </si>
  <si>
    <t>02-22732737</t>
    <phoneticPr fontId="16" type="noConversion"/>
  </si>
  <si>
    <t>新北市土城區學府路一段69號</t>
    <phoneticPr fontId="16" type="noConversion"/>
  </si>
  <si>
    <t>蓁美健康藥局</t>
    <phoneticPr fontId="16" type="noConversion"/>
  </si>
  <si>
    <t>02-22827527</t>
    <phoneticPr fontId="16" type="noConversion"/>
  </si>
  <si>
    <t>02-22856031</t>
    <phoneticPr fontId="16" type="noConversion"/>
  </si>
  <si>
    <t>新北市蘆洲區九芎街90巷21號</t>
    <phoneticPr fontId="16" type="noConversion"/>
  </si>
  <si>
    <t>蓁美健康藥局</t>
    <phoneticPr fontId="16" type="noConversion"/>
  </si>
  <si>
    <t>02-22827527</t>
    <phoneticPr fontId="16" type="noConversion"/>
  </si>
  <si>
    <t>02-22856031</t>
    <phoneticPr fontId="16" type="noConversion"/>
  </si>
  <si>
    <t>新北市蘆洲區九芎街90巷21號</t>
    <phoneticPr fontId="16" type="noConversion"/>
  </si>
  <si>
    <t>華特藥局</t>
    <phoneticPr fontId="16" type="noConversion"/>
  </si>
  <si>
    <t>02-29095662</t>
    <phoneticPr fontId="16" type="noConversion"/>
  </si>
  <si>
    <t>02-22964281</t>
    <phoneticPr fontId="16" type="noConversion"/>
  </si>
  <si>
    <t>新北市泰山區明志路1段260號</t>
    <phoneticPr fontId="16" type="noConversion"/>
  </si>
  <si>
    <t>華特藥局</t>
    <phoneticPr fontId="16" type="noConversion"/>
  </si>
  <si>
    <t>02-29095662</t>
    <phoneticPr fontId="16" type="noConversion"/>
  </si>
  <si>
    <t>02-22964281</t>
    <phoneticPr fontId="16" type="noConversion"/>
  </si>
  <si>
    <t>新北市泰山區明志路1段260號</t>
    <phoneticPr fontId="16" type="noConversion"/>
  </si>
  <si>
    <t>宏奇藥局</t>
    <phoneticPr fontId="16" type="noConversion"/>
  </si>
  <si>
    <t>02-82618866</t>
    <phoneticPr fontId="16" type="noConversion"/>
  </si>
  <si>
    <t>02-22660040</t>
    <phoneticPr fontId="16" type="noConversion"/>
  </si>
  <si>
    <t>新北市土城區延吉街126號</t>
    <phoneticPr fontId="16" type="noConversion"/>
  </si>
  <si>
    <t>法瑪希生技醫藥有限公司</t>
    <phoneticPr fontId="16" type="noConversion"/>
  </si>
  <si>
    <t>02-82615919</t>
    <phoneticPr fontId="16" type="noConversion"/>
  </si>
  <si>
    <t>02-22660040</t>
    <phoneticPr fontId="16" type="noConversion"/>
  </si>
  <si>
    <t>新北市土城區裕民路134號</t>
    <phoneticPr fontId="16" type="noConversion"/>
  </si>
  <si>
    <t>宏奇藥局</t>
    <phoneticPr fontId="16" type="noConversion"/>
  </si>
  <si>
    <t>02-82618866</t>
    <phoneticPr fontId="16" type="noConversion"/>
  </si>
  <si>
    <t>法瑪希生技醫藥有限公司</t>
    <phoneticPr fontId="16" type="noConversion"/>
  </si>
  <si>
    <t>02-22660040</t>
    <phoneticPr fontId="16" type="noConversion"/>
  </si>
  <si>
    <t>益長源醫療器材行</t>
    <phoneticPr fontId="16" type="noConversion"/>
  </si>
  <si>
    <t>02-29119002</t>
    <phoneticPr fontId="16" type="noConversion"/>
  </si>
  <si>
    <t>02-89115133</t>
    <phoneticPr fontId="16" type="noConversion"/>
  </si>
  <si>
    <t>新北市新店區五峯路105號2樓</t>
    <phoneticPr fontId="16" type="noConversion"/>
  </si>
  <si>
    <t>益長源醫療器材行</t>
    <phoneticPr fontId="16" type="noConversion"/>
  </si>
  <si>
    <t>02-29119002</t>
    <phoneticPr fontId="16" type="noConversion"/>
  </si>
  <si>
    <t>02-89115133</t>
    <phoneticPr fontId="16" type="noConversion"/>
  </si>
  <si>
    <t>新北市新店區五峯路105號2樓</t>
    <phoneticPr fontId="16" type="noConversion"/>
  </si>
  <si>
    <t>信隆大藥局</t>
    <phoneticPr fontId="16" type="noConversion"/>
  </si>
  <si>
    <t>02-29426196</t>
    <phoneticPr fontId="16" type="noConversion"/>
  </si>
  <si>
    <t>02-29469985</t>
    <phoneticPr fontId="16" type="noConversion"/>
  </si>
  <si>
    <t>新北市中和區安樂路6號</t>
    <phoneticPr fontId="16" type="noConversion"/>
  </si>
  <si>
    <t>信隆大藥局</t>
    <phoneticPr fontId="16" type="noConversion"/>
  </si>
  <si>
    <t>02-29426196</t>
    <phoneticPr fontId="16" type="noConversion"/>
  </si>
  <si>
    <t>新北市中和區安樂路6號</t>
    <phoneticPr fontId="16" type="noConversion"/>
  </si>
  <si>
    <t>信昌藥局</t>
    <phoneticPr fontId="16" type="noConversion"/>
  </si>
  <si>
    <t>02-29510784</t>
    <phoneticPr fontId="16" type="noConversion"/>
  </si>
  <si>
    <t>新北市板橋區三民路2段202-9號</t>
    <phoneticPr fontId="16" type="noConversion"/>
  </si>
  <si>
    <t>新北市板橋區三民路2段202-9號</t>
    <phoneticPr fontId="16" type="noConversion"/>
  </si>
  <si>
    <t>吉盛健保藥局</t>
    <phoneticPr fontId="16" type="noConversion"/>
  </si>
  <si>
    <t>02-29801666</t>
    <phoneticPr fontId="16" type="noConversion"/>
  </si>
  <si>
    <t>02-29826003</t>
    <phoneticPr fontId="16" type="noConversion"/>
  </si>
  <si>
    <t>新北市三重區頂崁街210巷46號</t>
    <phoneticPr fontId="16" type="noConversion"/>
  </si>
  <si>
    <t>吉盛健保藥局</t>
    <phoneticPr fontId="16" type="noConversion"/>
  </si>
  <si>
    <t>02-29801666</t>
    <phoneticPr fontId="16" type="noConversion"/>
  </si>
  <si>
    <t>02-29826003</t>
    <phoneticPr fontId="16" type="noConversion"/>
  </si>
  <si>
    <t>新北市三重區頂崁街210巷46號</t>
    <phoneticPr fontId="16" type="noConversion"/>
  </si>
  <si>
    <t>戴安藥局</t>
    <phoneticPr fontId="16" type="noConversion"/>
  </si>
  <si>
    <t>02-26818663</t>
    <phoneticPr fontId="16" type="noConversion"/>
  </si>
  <si>
    <t>02-26826845</t>
    <phoneticPr fontId="16" type="noConversion"/>
  </si>
  <si>
    <t>新北市板橋區溪北路54號</t>
    <phoneticPr fontId="16" type="noConversion"/>
  </si>
  <si>
    <t>戴安藥局</t>
    <phoneticPr fontId="16" type="noConversion"/>
  </si>
  <si>
    <t>02-26818663</t>
    <phoneticPr fontId="16" type="noConversion"/>
  </si>
  <si>
    <t>02-26826845</t>
    <phoneticPr fontId="16" type="noConversion"/>
  </si>
  <si>
    <t>新北市板橋區溪北路54號</t>
    <phoneticPr fontId="16" type="noConversion"/>
  </si>
  <si>
    <t>晉祥醫療器材有限公司</t>
    <phoneticPr fontId="16" type="noConversion"/>
  </si>
  <si>
    <t>02-82866405</t>
    <phoneticPr fontId="16" type="noConversion"/>
  </si>
  <si>
    <t>02-82869437</t>
    <phoneticPr fontId="16" type="noConversion"/>
  </si>
  <si>
    <t>新北市蘆洲區中山一路95巷20弄5號</t>
    <phoneticPr fontId="16" type="noConversion"/>
  </si>
  <si>
    <t>晉祥醫療器材有限公司</t>
    <phoneticPr fontId="16" type="noConversion"/>
  </si>
  <si>
    <t>02-82866405</t>
    <phoneticPr fontId="16" type="noConversion"/>
  </si>
  <si>
    <t>02-82869437</t>
    <phoneticPr fontId="16" type="noConversion"/>
  </si>
  <si>
    <t>新北市蘆洲區中山一路95巷20弄5號</t>
    <phoneticPr fontId="16" type="noConversion"/>
  </si>
  <si>
    <t>台灣維膜股份有限公司</t>
    <phoneticPr fontId="16" type="noConversion"/>
  </si>
  <si>
    <t>02-25557241</t>
    <phoneticPr fontId="16" type="noConversion"/>
  </si>
  <si>
    <t>02-25585468</t>
    <phoneticPr fontId="16" type="noConversion"/>
  </si>
  <si>
    <t>台北市大同區南京西路22號4樓</t>
    <phoneticPr fontId="16" type="noConversion"/>
  </si>
  <si>
    <t>02-25557241</t>
    <phoneticPr fontId="16" type="noConversion"/>
  </si>
  <si>
    <t>02-25585468</t>
    <phoneticPr fontId="16" type="noConversion"/>
  </si>
  <si>
    <t>台北市大同區南京西路22號4樓</t>
    <phoneticPr fontId="16" type="noConversion"/>
  </si>
  <si>
    <t>台灣維膜股份有限公司</t>
    <phoneticPr fontId="16" type="noConversion"/>
  </si>
  <si>
    <t>台灣維膜股份有限公司士林分公司</t>
    <phoneticPr fontId="16" type="noConversion"/>
  </si>
  <si>
    <t>02-28335786</t>
    <phoneticPr fontId="16" type="noConversion"/>
  </si>
  <si>
    <t>台北市士林區文林路556號1樓</t>
    <phoneticPr fontId="16" type="noConversion"/>
  </si>
  <si>
    <t>02-28335786</t>
    <phoneticPr fontId="16" type="noConversion"/>
  </si>
  <si>
    <t>02-28335786</t>
    <phoneticPr fontId="16" type="noConversion"/>
  </si>
  <si>
    <t>台北市士林區文林路556號1樓</t>
    <phoneticPr fontId="16" type="noConversion"/>
  </si>
  <si>
    <t>台灣維膜股份有限公司板橋分公司</t>
    <phoneticPr fontId="16" type="noConversion"/>
  </si>
  <si>
    <t>02-29656389</t>
    <phoneticPr fontId="16" type="noConversion"/>
  </si>
  <si>
    <t>新北市板橋區南雅南路1段129號1樓</t>
    <phoneticPr fontId="16" type="noConversion"/>
  </si>
  <si>
    <t>台灣維膜股份有限公司三重分公司</t>
    <phoneticPr fontId="16" type="noConversion"/>
  </si>
  <si>
    <t>02-29706058</t>
    <phoneticPr fontId="16" type="noConversion"/>
  </si>
  <si>
    <t>02-29706058</t>
    <phoneticPr fontId="16" type="noConversion"/>
  </si>
  <si>
    <t>新北市三重區重新路1段49號1樓</t>
    <phoneticPr fontId="16" type="noConversion"/>
  </si>
  <si>
    <t>台灣維膜股份有限公司板橋分公司</t>
    <phoneticPr fontId="16" type="noConversion"/>
  </si>
  <si>
    <t>02-29656389</t>
    <phoneticPr fontId="16" type="noConversion"/>
  </si>
  <si>
    <t>新北市板橋區南雅南路1段129號1樓</t>
    <phoneticPr fontId="16" type="noConversion"/>
  </si>
  <si>
    <t>台灣維膜股份有限公司三重分公司</t>
    <phoneticPr fontId="16" type="noConversion"/>
  </si>
  <si>
    <t>02-29706058</t>
    <phoneticPr fontId="16" type="noConversion"/>
  </si>
  <si>
    <t>新北市三重區重新路1段49號1樓</t>
    <phoneticPr fontId="16" type="noConversion"/>
  </si>
  <si>
    <t>台灣維膜股份有限公司信義分公司</t>
    <phoneticPr fontId="16" type="noConversion"/>
  </si>
  <si>
    <t>02-27269488</t>
    <phoneticPr fontId="16" type="noConversion"/>
  </si>
  <si>
    <t>台北市信義區信義路六段105號1樓</t>
    <phoneticPr fontId="16" type="noConversion"/>
  </si>
  <si>
    <t>台灣維膜股份有限公司忠孝分公司</t>
    <phoneticPr fontId="16" type="noConversion"/>
  </si>
  <si>
    <t>02-27213789</t>
    <phoneticPr fontId="16" type="noConversion"/>
  </si>
  <si>
    <t>台北市大安區忠孝東路四段57-2號3樓</t>
    <phoneticPr fontId="16" type="noConversion"/>
  </si>
  <si>
    <t>台灣維膜股份有限公司民生分公司</t>
    <phoneticPr fontId="16" type="noConversion"/>
  </si>
  <si>
    <t>02-27188388</t>
    <phoneticPr fontId="16" type="noConversion"/>
  </si>
  <si>
    <t>台北市松山區民生東路四段85號1樓</t>
    <phoneticPr fontId="16" type="noConversion"/>
  </si>
  <si>
    <t>02-27269488</t>
    <phoneticPr fontId="16" type="noConversion"/>
  </si>
  <si>
    <t>台北市信義區信義路六段105號1樓</t>
    <phoneticPr fontId="16" type="noConversion"/>
  </si>
  <si>
    <t>台灣維膜股份有限公司民生分公司</t>
    <phoneticPr fontId="16" type="noConversion"/>
  </si>
  <si>
    <t>02-27188388</t>
    <phoneticPr fontId="16" type="noConversion"/>
  </si>
  <si>
    <t>鎰達有限公司</t>
    <phoneticPr fontId="16" type="noConversion"/>
  </si>
  <si>
    <t>03-4907355</t>
    <phoneticPr fontId="16" type="noConversion"/>
  </si>
  <si>
    <t>03-4900216</t>
    <phoneticPr fontId="16" type="noConversion"/>
  </si>
  <si>
    <t>桃園市楊梅區新榮路177號</t>
    <phoneticPr fontId="16" type="noConversion"/>
  </si>
  <si>
    <t>03-4907355</t>
    <phoneticPr fontId="16" type="noConversion"/>
  </si>
  <si>
    <t>03-4900216</t>
    <phoneticPr fontId="16" type="noConversion"/>
  </si>
  <si>
    <t>金國醫療儀器行</t>
    <phoneticPr fontId="3" type="noConversion"/>
  </si>
  <si>
    <t>金國醫療儀器行</t>
    <phoneticPr fontId="3" type="noConversion"/>
  </si>
  <si>
    <t>杏一三峽中山路門市部</t>
    <phoneticPr fontId="9" type="noConversion"/>
  </si>
  <si>
    <t>杏一三峽中山路門市部</t>
    <phoneticPr fontId="9" type="noConversion"/>
  </si>
  <si>
    <t>杏一永和中正路門市部</t>
    <phoneticPr fontId="9" type="noConversion"/>
  </si>
  <si>
    <t>十全有限公司</t>
    <phoneticPr fontId="16" type="noConversion"/>
  </si>
  <si>
    <t>02-22490909</t>
    <phoneticPr fontId="16" type="noConversion"/>
  </si>
  <si>
    <t>02-22470802</t>
    <phoneticPr fontId="16" type="noConversion"/>
  </si>
  <si>
    <t>台北市長順街89巷8號</t>
    <phoneticPr fontId="16" type="noConversion"/>
  </si>
  <si>
    <t>十全有限公司</t>
    <phoneticPr fontId="16" type="noConversion"/>
  </si>
  <si>
    <t>02-22490909</t>
    <phoneticPr fontId="16" type="noConversion"/>
  </si>
  <si>
    <t>02-22470802</t>
    <phoneticPr fontId="16" type="noConversion"/>
  </si>
  <si>
    <t>台北市長順街89巷8號</t>
    <phoneticPr fontId="16" type="noConversion"/>
  </si>
  <si>
    <t>德森科技股份有限公司</t>
    <phoneticPr fontId="16" type="noConversion"/>
  </si>
  <si>
    <t>02-22982180</t>
    <phoneticPr fontId="16" type="noConversion"/>
  </si>
  <si>
    <t>02-22982182</t>
    <phoneticPr fontId="16" type="noConversion"/>
  </si>
  <si>
    <t>新北市五股區五權七路10號5樓</t>
    <phoneticPr fontId="16" type="noConversion"/>
  </si>
  <si>
    <t>德森科技股份有限公司</t>
    <phoneticPr fontId="16" type="noConversion"/>
  </si>
  <si>
    <t>02-22982180</t>
    <phoneticPr fontId="16" type="noConversion"/>
  </si>
  <si>
    <t>02-22982182</t>
    <phoneticPr fontId="16" type="noConversion"/>
  </si>
  <si>
    <t>新北市五股區五權七路10號5樓</t>
    <phoneticPr fontId="16" type="noConversion"/>
  </si>
  <si>
    <t>長畊企業有限公司</t>
    <phoneticPr fontId="3" type="noConversion"/>
  </si>
  <si>
    <t>桃園市中壢區中央西路2段37號</t>
    <phoneticPr fontId="1" type="noConversion"/>
  </si>
  <si>
    <t>內壢忠孝藥局</t>
    <phoneticPr fontId="16" type="noConversion"/>
  </si>
  <si>
    <t>03-4333123 分機264</t>
    <phoneticPr fontId="16" type="noConversion"/>
  </si>
  <si>
    <t>03-4333233</t>
    <phoneticPr fontId="16" type="noConversion"/>
  </si>
  <si>
    <t>桃園市中壢區忠孝路36號</t>
    <phoneticPr fontId="16" type="noConversion"/>
  </si>
  <si>
    <t>楊梅大成藥局</t>
    <phoneticPr fontId="16" type="noConversion"/>
  </si>
  <si>
    <t>03-2888383</t>
    <phoneticPr fontId="16" type="noConversion"/>
  </si>
  <si>
    <t>03-4333233</t>
    <phoneticPr fontId="16" type="noConversion"/>
  </si>
  <si>
    <t>桃園市楊梅區大成路124號</t>
    <phoneticPr fontId="16" type="noConversion"/>
  </si>
  <si>
    <t>桃園中正藥局</t>
    <phoneticPr fontId="16" type="noConversion"/>
  </si>
  <si>
    <t>03-3381600</t>
    <phoneticPr fontId="16" type="noConversion"/>
  </si>
  <si>
    <t>桃園市桃園區中正路373號</t>
    <phoneticPr fontId="16" type="noConversion"/>
  </si>
  <si>
    <t>桃園春日藥局</t>
    <phoneticPr fontId="16" type="noConversion"/>
  </si>
  <si>
    <t>03-3580101</t>
    <phoneticPr fontId="16" type="noConversion"/>
  </si>
  <si>
    <t>桃園市桃園區春日路878號</t>
    <phoneticPr fontId="16" type="noConversion"/>
  </si>
  <si>
    <t>中壢中正藥局</t>
    <phoneticPr fontId="16" type="noConversion"/>
  </si>
  <si>
    <t>03-4014100</t>
    <phoneticPr fontId="16" type="noConversion"/>
  </si>
  <si>
    <t>桃園市中壢區中正路363號</t>
    <phoneticPr fontId="16" type="noConversion"/>
  </si>
  <si>
    <t>桃園龜山藥局</t>
    <phoneticPr fontId="16" type="noConversion"/>
  </si>
  <si>
    <t>03-3203312</t>
    <phoneticPr fontId="16" type="noConversion"/>
  </si>
  <si>
    <t>桃園市龜山區萬壽路2段896號</t>
    <phoneticPr fontId="16" type="noConversion"/>
  </si>
  <si>
    <t>德安堂藥局</t>
    <phoneticPr fontId="16" type="noConversion"/>
  </si>
  <si>
    <t>03-3808173</t>
    <phoneticPr fontId="16" type="noConversion"/>
  </si>
  <si>
    <t>桃園市大溪區介壽路892號</t>
    <phoneticPr fontId="16" type="noConversion"/>
  </si>
  <si>
    <t>桃園大興藥局</t>
    <phoneticPr fontId="16" type="noConversion"/>
  </si>
  <si>
    <t>03-3013222</t>
    <phoneticPr fontId="16" type="noConversion"/>
  </si>
  <si>
    <t>桃園市桃園區大興西路2段76巷3號</t>
    <phoneticPr fontId="16" type="noConversion"/>
  </si>
  <si>
    <t>博泰藥局</t>
    <phoneticPr fontId="16" type="noConversion"/>
  </si>
  <si>
    <t>03-3731010</t>
    <phoneticPr fontId="16" type="noConversion"/>
  </si>
  <si>
    <t>桃園市八德區介壽路2段982號</t>
    <phoneticPr fontId="16" type="noConversion"/>
  </si>
  <si>
    <t>桃園民光藥局</t>
    <phoneticPr fontId="16" type="noConversion"/>
  </si>
  <si>
    <t>03-3364888</t>
    <phoneticPr fontId="16" type="noConversion"/>
  </si>
  <si>
    <t>桃園市桃園區中正路569號</t>
    <phoneticPr fontId="16" type="noConversion"/>
  </si>
  <si>
    <t>桃園中山藥局</t>
    <phoneticPr fontId="16" type="noConversion"/>
  </si>
  <si>
    <t>03-2207168</t>
    <phoneticPr fontId="16" type="noConversion"/>
  </si>
  <si>
    <t>桃園市桃園區中山路707號</t>
    <phoneticPr fontId="16" type="noConversion"/>
  </si>
  <si>
    <t>內壢成章藥局</t>
    <phoneticPr fontId="16" type="noConversion"/>
  </si>
  <si>
    <t>03-4524123</t>
    <phoneticPr fontId="16" type="noConversion"/>
  </si>
  <si>
    <t>桃園市中壢區忠孝路198號</t>
    <phoneticPr fontId="16" type="noConversion"/>
  </si>
  <si>
    <t>南崁南祥藥局</t>
    <phoneticPr fontId="16" type="noConversion"/>
  </si>
  <si>
    <t>03-2227733</t>
    <phoneticPr fontId="16" type="noConversion"/>
  </si>
  <si>
    <t>桃園市龜山區南祥路46號</t>
    <phoneticPr fontId="16" type="noConversion"/>
  </si>
  <si>
    <t>桃園大竹藥局</t>
    <phoneticPr fontId="16" type="noConversion"/>
  </si>
  <si>
    <t>03-3235959</t>
    <phoneticPr fontId="16" type="noConversion"/>
  </si>
  <si>
    <t>桃園市蘆竹區大竹路365號</t>
    <phoneticPr fontId="16" type="noConversion"/>
  </si>
  <si>
    <t>龍潭北龍藥局</t>
    <phoneticPr fontId="16" type="noConversion"/>
  </si>
  <si>
    <t>03-4893123</t>
    <phoneticPr fontId="16" type="noConversion"/>
  </si>
  <si>
    <t>桃園市龍潭區北龍路275號</t>
    <phoneticPr fontId="16" type="noConversion"/>
  </si>
  <si>
    <t>平鎮中豐藥局</t>
    <phoneticPr fontId="16" type="noConversion"/>
  </si>
  <si>
    <t>03-4690939</t>
    <phoneticPr fontId="16" type="noConversion"/>
  </si>
  <si>
    <t>桃園市平鎮區中豐路山頂段164號</t>
    <phoneticPr fontId="16" type="noConversion"/>
  </si>
  <si>
    <t>桃園寶山藥局</t>
    <phoneticPr fontId="16" type="noConversion"/>
  </si>
  <si>
    <t>03-3250562</t>
    <phoneticPr fontId="16" type="noConversion"/>
  </si>
  <si>
    <t>桃園市桃園區寶山街72號</t>
    <phoneticPr fontId="16" type="noConversion"/>
  </si>
  <si>
    <t>桃園南平藥局</t>
    <phoneticPr fontId="16" type="noConversion"/>
  </si>
  <si>
    <t>03-3165222</t>
    <phoneticPr fontId="16" type="noConversion"/>
  </si>
  <si>
    <t>桃園市桃園區南平路302-1號1樓</t>
    <phoneticPr fontId="16" type="noConversion"/>
  </si>
  <si>
    <t>大樹新莊藥局</t>
    <phoneticPr fontId="16" type="noConversion"/>
  </si>
  <si>
    <t>02-22010566</t>
    <phoneticPr fontId="16" type="noConversion"/>
  </si>
  <si>
    <t>新北市新莊區新泰路59號1、2樓</t>
    <phoneticPr fontId="16" type="noConversion"/>
  </si>
  <si>
    <t>大樹幸福藥局</t>
    <phoneticPr fontId="16" type="noConversion"/>
  </si>
  <si>
    <t>02-29981066</t>
    <phoneticPr fontId="16" type="noConversion"/>
  </si>
  <si>
    <t>新北市新莊區幸福路672號1樓</t>
    <phoneticPr fontId="16" type="noConversion"/>
  </si>
  <si>
    <t>大樹龍江藥局</t>
    <phoneticPr fontId="16" type="noConversion"/>
  </si>
  <si>
    <t>02-25035666</t>
    <phoneticPr fontId="16" type="noConversion"/>
  </si>
  <si>
    <t>台北市中山區龍江路242號</t>
    <phoneticPr fontId="16" type="noConversion"/>
  </si>
  <si>
    <t>永和大樹藥局</t>
    <phoneticPr fontId="16" type="noConversion"/>
  </si>
  <si>
    <t>02-29233377</t>
    <phoneticPr fontId="16" type="noConversion"/>
  </si>
  <si>
    <t>新北市永和區福和路143號1、2樓</t>
    <phoneticPr fontId="16" type="noConversion"/>
  </si>
  <si>
    <t>板橋大樹藥局</t>
    <phoneticPr fontId="16" type="noConversion"/>
  </si>
  <si>
    <t>02-29555551</t>
    <phoneticPr fontId="16" type="noConversion"/>
  </si>
  <si>
    <t>新北市板橋區忠孝路28號1樓</t>
    <phoneticPr fontId="16" type="noConversion"/>
  </si>
  <si>
    <t>萬華藥局</t>
    <phoneticPr fontId="16" type="noConversion"/>
  </si>
  <si>
    <t>02-23012221</t>
    <phoneticPr fontId="16" type="noConversion"/>
  </si>
  <si>
    <t>台北市萬華區萬大路248號1、2樓</t>
    <phoneticPr fontId="16" type="noConversion"/>
  </si>
  <si>
    <t>大同民生藥局</t>
    <phoneticPr fontId="16" type="noConversion"/>
  </si>
  <si>
    <t>02-25558886</t>
    <phoneticPr fontId="16" type="noConversion"/>
  </si>
  <si>
    <t>台北市大同區民生西路128、130號</t>
    <phoneticPr fontId="16" type="noConversion"/>
  </si>
  <si>
    <t>中壢環東藥局</t>
    <phoneticPr fontId="16" type="noConversion"/>
  </si>
  <si>
    <t>03-4562345</t>
    <phoneticPr fontId="16" type="noConversion"/>
  </si>
  <si>
    <t>03-4333233</t>
    <phoneticPr fontId="16" type="noConversion"/>
  </si>
  <si>
    <t>桃園市中壢區中山東路二段193號</t>
    <phoneticPr fontId="16" type="noConversion"/>
  </si>
  <si>
    <t>大樹文山藥局</t>
    <phoneticPr fontId="16" type="noConversion"/>
  </si>
  <si>
    <t>02-29342226</t>
    <phoneticPr fontId="16" type="noConversion"/>
  </si>
  <si>
    <t>台北市文山區興隆路三段13號1、2、3樓</t>
    <phoneticPr fontId="16" type="noConversion"/>
  </si>
  <si>
    <t>大溪藥局</t>
    <phoneticPr fontId="16" type="noConversion"/>
  </si>
  <si>
    <t>03-3873873</t>
    <phoneticPr fontId="16" type="noConversion"/>
  </si>
  <si>
    <t>桃園市大溪區康莊路160號</t>
    <phoneticPr fontId="16" type="noConversion"/>
  </si>
  <si>
    <t>鶯歌藥局</t>
    <phoneticPr fontId="16" type="noConversion"/>
  </si>
  <si>
    <t>02-86778778</t>
    <phoneticPr fontId="16" type="noConversion"/>
  </si>
  <si>
    <t>新北市鶯歌區鶯桃路二段11號1樓</t>
    <phoneticPr fontId="16" type="noConversion"/>
  </si>
  <si>
    <t>大樹景美藥局</t>
    <phoneticPr fontId="16" type="noConversion"/>
  </si>
  <si>
    <t>02-29322951</t>
    <phoneticPr fontId="16" type="noConversion"/>
  </si>
  <si>
    <t>台北市文山區羅斯福路六段234-1號</t>
    <phoneticPr fontId="16" type="noConversion"/>
  </si>
  <si>
    <t>汐止藥局</t>
    <phoneticPr fontId="16" type="noConversion"/>
  </si>
  <si>
    <t>02-86932587</t>
    <phoneticPr fontId="16" type="noConversion"/>
  </si>
  <si>
    <t>新北市汐止區福德二路70號</t>
    <phoneticPr fontId="16" type="noConversion"/>
  </si>
  <si>
    <t>園正藥局</t>
    <phoneticPr fontId="16" type="noConversion"/>
  </si>
  <si>
    <t>03-3865250</t>
    <phoneticPr fontId="16" type="noConversion"/>
  </si>
  <si>
    <t>桃園市大園區中正東路75號</t>
    <phoneticPr fontId="16" type="noConversion"/>
  </si>
  <si>
    <t>大樹蘆洲藥局</t>
    <phoneticPr fontId="16" type="noConversion"/>
  </si>
  <si>
    <t>02-22810747</t>
    <phoneticPr fontId="16" type="noConversion"/>
  </si>
  <si>
    <t>新北市蘆洲區民族路265號</t>
    <phoneticPr fontId="16" type="noConversion"/>
  </si>
  <si>
    <t>大樹長榮藥局</t>
    <phoneticPr fontId="16" type="noConversion"/>
  </si>
  <si>
    <t>02-28480567</t>
    <phoneticPr fontId="16" type="noConversion"/>
  </si>
  <si>
    <t>新北市蘆洲區長榮路61、61-1號1樓</t>
    <phoneticPr fontId="16" type="noConversion"/>
  </si>
  <si>
    <t>大樹木柵藥局</t>
    <phoneticPr fontId="16" type="noConversion"/>
  </si>
  <si>
    <t>02-22340110</t>
    <phoneticPr fontId="16" type="noConversion"/>
  </si>
  <si>
    <t>台北市文山區木柵路三段108、110號(1、2、3樓)</t>
    <phoneticPr fontId="16" type="noConversion"/>
  </si>
  <si>
    <t>南崁藥局</t>
    <phoneticPr fontId="16" type="noConversion"/>
  </si>
  <si>
    <t>03-3522022</t>
    <phoneticPr fontId="16" type="noConversion"/>
  </si>
  <si>
    <t>03-4333233</t>
    <phoneticPr fontId="16" type="noConversion"/>
  </si>
  <si>
    <t>桃園市蘆竹區中正路251、253、255號</t>
    <phoneticPr fontId="16" type="noConversion"/>
  </si>
  <si>
    <t>集賢藥局</t>
    <phoneticPr fontId="16" type="noConversion"/>
  </si>
  <si>
    <t>02-22882400</t>
    <phoneticPr fontId="16" type="noConversion"/>
  </si>
  <si>
    <t>新北市蘆洲區集賢路306號</t>
    <phoneticPr fontId="16" type="noConversion"/>
  </si>
  <si>
    <t>淡水藥局</t>
    <phoneticPr fontId="16" type="noConversion"/>
  </si>
  <si>
    <t>02-86313663</t>
    <phoneticPr fontId="16" type="noConversion"/>
  </si>
  <si>
    <t>新北市淡水區中山路127號(1、2樓)</t>
    <phoneticPr fontId="16" type="noConversion"/>
  </si>
  <si>
    <t>土城金城藥局</t>
    <phoneticPr fontId="16" type="noConversion"/>
  </si>
  <si>
    <t>02-22631616</t>
    <phoneticPr fontId="16" type="noConversion"/>
  </si>
  <si>
    <t>新北市土城區裕民路280號</t>
    <phoneticPr fontId="16" type="noConversion"/>
  </si>
  <si>
    <t>美德耐股份有限公司三總汀州院外店</t>
    <phoneticPr fontId="16" type="noConversion"/>
  </si>
  <si>
    <t>02-23677750</t>
  </si>
  <si>
    <t>台北市中正區汀州路三段119號1樓</t>
  </si>
  <si>
    <t>美德耐股份有限公司中興門市部</t>
  </si>
  <si>
    <t>02-25590496</t>
  </si>
  <si>
    <t>台北市大同區鄭州路145號B1</t>
  </si>
  <si>
    <t>美德耐股份有限公司北馬院外店</t>
  </si>
  <si>
    <t>台北市中南區民生西路3巷6號之1</t>
    <phoneticPr fontId="16" type="noConversion"/>
  </si>
  <si>
    <t>美德耐股份有限公司北醫門市部</t>
    <phoneticPr fontId="18" type="noConversion"/>
  </si>
  <si>
    <t>02-27328784</t>
  </si>
  <si>
    <t>台北市信義區吳興街252號</t>
  </si>
  <si>
    <t>美德耐股份有限公司台大北護院外店</t>
  </si>
  <si>
    <t>02-23753609</t>
  </si>
  <si>
    <t>台北市萬華區內江街96號1樓</t>
  </si>
  <si>
    <t>美德耐股份有限公司國泰仁愛院外店</t>
    <phoneticPr fontId="17" type="noConversion"/>
  </si>
  <si>
    <t>02-23256011</t>
  </si>
  <si>
    <t>台北市大安區仁愛路4段266巷15弄12號1樓</t>
  </si>
  <si>
    <t>美德耐股份有限公司三總院外門市部</t>
  </si>
  <si>
    <t>02-27967173</t>
  </si>
  <si>
    <t>台北市內湖區成功路二段432號1樓</t>
  </si>
  <si>
    <t>美德耐股份有限公司台安門市部</t>
  </si>
  <si>
    <t>02-27717297</t>
  </si>
  <si>
    <t>台北市松山區八德路2段410巷5弄1號1樓</t>
  </si>
  <si>
    <t>美德耐股份有限公司和平店</t>
  </si>
  <si>
    <t>02-23888321</t>
  </si>
  <si>
    <t>台北市中正區中華路二段33號1樓</t>
  </si>
  <si>
    <t>美德耐股份有限公司忠孝院外店</t>
  </si>
  <si>
    <t>02-27880692</t>
  </si>
  <si>
    <t>台北市南港區成福路12號</t>
  </si>
  <si>
    <t>美德耐股份有限公司國泰仁愛院外二店</t>
  </si>
  <si>
    <t>02-27026678</t>
    <phoneticPr fontId="17" type="noConversion"/>
  </si>
  <si>
    <t>台北市大安區仁愛路4段300巷15-2號</t>
  </si>
  <si>
    <t>美德耐股份有限公司仁愛院外店</t>
  </si>
  <si>
    <t>02-27053392</t>
  </si>
  <si>
    <t>台北市大安區仁愛路4段8巷6號</t>
  </si>
  <si>
    <t>美德耐股份有限公司國軍松山門市部</t>
  </si>
  <si>
    <t>02-27610601</t>
  </si>
  <si>
    <t>台北市松山區健康路131號1樓</t>
  </si>
  <si>
    <t>美德耐股份有限公司振興店</t>
    <phoneticPr fontId="17" type="noConversion"/>
  </si>
  <si>
    <t>02-28204135</t>
  </si>
  <si>
    <t>台北市北投區振興街45號1樓、B1</t>
  </si>
  <si>
    <t>美德耐股份有限公司常德小歇門市部</t>
    <phoneticPr fontId="17" type="noConversion"/>
  </si>
  <si>
    <t>02-23718157</t>
  </si>
  <si>
    <t>台北市中正區常德街1號</t>
  </si>
  <si>
    <t>美德耐股份有限公司內湖國醫店</t>
    <phoneticPr fontId="18" type="noConversion"/>
  </si>
  <si>
    <t>台北市內湖區成功路二段325號</t>
    <phoneticPr fontId="17" type="noConversion"/>
  </si>
  <si>
    <t>美德耐股份有限公司萬芳店</t>
    <phoneticPr fontId="18" type="noConversion"/>
  </si>
  <si>
    <t>台北市文山區興隆路三段111號B1</t>
  </si>
  <si>
    <t>美德耐股份有限公司三總汀州店</t>
    <phoneticPr fontId="18" type="noConversion"/>
  </si>
  <si>
    <t>台北市中正區汀州路三段40號</t>
  </si>
  <si>
    <t>美德耐股份有限公司榮總門市部</t>
    <phoneticPr fontId="18" type="noConversion"/>
  </si>
  <si>
    <t>02-28206343</t>
  </si>
  <si>
    <t>台北市北投區石牌路2段191、193、195號1F</t>
  </si>
  <si>
    <t>美德耐股份有限公司台北長庚院外店</t>
    <phoneticPr fontId="1" type="noConversion"/>
  </si>
  <si>
    <t>02-27199386</t>
  </si>
  <si>
    <t>台北市松山區中華里敦化北路199巷2弄1號</t>
  </si>
  <si>
    <t>美德耐股份有限公司台礦門市部</t>
  </si>
  <si>
    <t>02-24578267</t>
  </si>
  <si>
    <t>基隆市暖暖區源遠路29-1號</t>
  </si>
  <si>
    <t>美德耐股份有限公司署立基隆院外店</t>
  </si>
  <si>
    <t>02-24269817</t>
  </si>
  <si>
    <t>基隆市信義區信二路229號</t>
  </si>
  <si>
    <t>美德耐股份有限公司部立基隆店</t>
    <phoneticPr fontId="1" type="noConversion"/>
  </si>
  <si>
    <t>基隆市信義區信二路268號</t>
  </si>
  <si>
    <t>美德耐股份有限公司羅東博愛門市部</t>
  </si>
  <si>
    <t>宜蘭縣羅東鎮南昌街57-1號</t>
  </si>
  <si>
    <t>美德耐股份有限公司陽醫蘭陽店</t>
  </si>
  <si>
    <t>03-9370211</t>
  </si>
  <si>
    <t>宜蘭縣宜蘭市校舍路169號</t>
  </si>
  <si>
    <t>美德耐股份有限公司林口長庚門市部</t>
  </si>
  <si>
    <t>03-2110006</t>
  </si>
  <si>
    <t>桃園市龜山區復興街５號1樓.B1</t>
  </si>
  <si>
    <t>美德耐股份有限公司敏盛門市部</t>
  </si>
  <si>
    <t>03-3462614</t>
  </si>
  <si>
    <t>桃園市桃園區新埔里經國路168號1、2樓</t>
  </si>
  <si>
    <t>美德耐股份有限公司壢新門市部</t>
  </si>
  <si>
    <t>03-4923304</t>
  </si>
  <si>
    <t>桃園市平鎮區廣泰路120號1樓</t>
  </si>
  <si>
    <t>美德耐股份有限公司聖保祿門市部</t>
  </si>
  <si>
    <t>03-3766896</t>
  </si>
  <si>
    <t>桃園市桃園區建新街123號</t>
  </si>
  <si>
    <t>美德耐股份有限公司部立桃園新屋店</t>
  </si>
  <si>
    <t>03-4870713</t>
  </si>
  <si>
    <t>桃園市新屋區新屋里新福二路6號</t>
  </si>
  <si>
    <t>美德耐股份有限公司怡仁店</t>
    <phoneticPr fontId="1" type="noConversion"/>
  </si>
  <si>
    <t>桃園市楊梅區楊新北路321巷30號1樓</t>
  </si>
  <si>
    <t>美德耐股份有限公司部立桃園店</t>
  </si>
  <si>
    <t>03-3786018</t>
  </si>
  <si>
    <t>桃園市桃園區龍山里中山路1492號</t>
  </si>
  <si>
    <t>美德耐股份有限公司署立樂生店</t>
  </si>
  <si>
    <t>02-82004728</t>
  </si>
  <si>
    <t>(02)8200-4730</t>
  </si>
  <si>
    <t>桃園市龜山區迴龍里萬壽路1段50巷2號</t>
  </si>
  <si>
    <t>美德耐股份有限公司龍潭門市部</t>
  </si>
  <si>
    <t>03-4091555</t>
  </si>
  <si>
    <t>桃園市龍潭區中豐路168號</t>
  </si>
  <si>
    <t>03-5210406</t>
  </si>
  <si>
    <t>新竹市東區成功里林森路20號1樓</t>
    <phoneticPr fontId="16" type="noConversion"/>
  </si>
  <si>
    <t>美德耐股份有限公司新竹國泰院內店</t>
  </si>
  <si>
    <t>03-5251428</t>
  </si>
  <si>
    <t>新竹市東區中華路二段678號2樓</t>
  </si>
  <si>
    <t>美德耐股份有限公司東元院外門市部</t>
  </si>
  <si>
    <t>03-5583726</t>
  </si>
  <si>
    <t>新竹縣竹北市縣政三街118號</t>
  </si>
  <si>
    <t>美德耐股份有限公司台大竹東店</t>
  </si>
  <si>
    <t>03-5102831</t>
  </si>
  <si>
    <t>新竹縣竹東鎮至善路52號</t>
  </si>
  <si>
    <t>美德耐股份有限公司仁慈門市部</t>
  </si>
  <si>
    <t>03-5995600</t>
  </si>
  <si>
    <t>新竹縣湖口鄉忠孝路29號1F</t>
  </si>
  <si>
    <t>美德耐股份有限公司東元二店門市部</t>
  </si>
  <si>
    <t>03-5584702</t>
  </si>
  <si>
    <t>新竹縣竹北市縣政二路69號</t>
  </si>
  <si>
    <t>美德耐股份有限公司竹東榮民院外店</t>
  </si>
  <si>
    <t>03-5102216</t>
  </si>
  <si>
    <t>新竹縣竹東鎮中豐路一段87號1樓</t>
  </si>
  <si>
    <t>美德耐股份有限公司國軍新竹門市部</t>
  </si>
  <si>
    <t>03-5421817</t>
  </si>
  <si>
    <t>新竹市北區福林里武陵路3號</t>
  </si>
  <si>
    <t>美德耐股份有限公司台大新竹門市部</t>
    <phoneticPr fontId="1" type="noConversion"/>
  </si>
  <si>
    <t>03-5345720</t>
  </si>
  <si>
    <t>新竹市東區復中里經國路一段442巷11號</t>
  </si>
  <si>
    <t>吉杏展業股份有限公司和信門市部</t>
    <phoneticPr fontId="18" type="noConversion"/>
  </si>
  <si>
    <t>02-28972285</t>
  </si>
  <si>
    <t>台北市北投區立德路125號1樓</t>
  </si>
  <si>
    <t>吉杏展業股份有限公司新光門市部</t>
    <phoneticPr fontId="18" type="noConversion"/>
  </si>
  <si>
    <t>02-28343709</t>
  </si>
  <si>
    <t>台北市士林區文昌路95號B3</t>
  </si>
  <si>
    <t>吉杏展業股份有限公司新光二店門市部</t>
    <phoneticPr fontId="18" type="noConversion"/>
  </si>
  <si>
    <t>02-28332012</t>
  </si>
  <si>
    <t>台北市士林區文昌路81號</t>
  </si>
  <si>
    <t>吉杏展業股份有限公司馬偕門市部</t>
  </si>
  <si>
    <t>台北市中南區中山北路2段92號2樓</t>
    <phoneticPr fontId="16" type="noConversion"/>
  </si>
  <si>
    <t>維康醫療用品有限公司陽明院外店</t>
  </si>
  <si>
    <t>台北市士林區忠義街48號1樓</t>
  </si>
  <si>
    <t>維康醫療用品有限公司敏盛大園院外店</t>
    <phoneticPr fontId="1" type="noConversion"/>
  </si>
  <si>
    <t>桃園市大園區華中街1號1樓</t>
  </si>
  <si>
    <t>信光藥局</t>
    <phoneticPr fontId="1" type="noConversion"/>
  </si>
  <si>
    <t>02-28366277</t>
  </si>
  <si>
    <t>台北市士林區文昌路68號</t>
  </si>
  <si>
    <t>美德耐股份有限公司南門門市部</t>
    <phoneticPr fontId="3" type="noConversion"/>
  </si>
  <si>
    <t>02-28375175</t>
    <phoneticPr fontId="3" type="noConversion"/>
  </si>
  <si>
    <t>02-25117591</t>
    <phoneticPr fontId="17" type="noConversion"/>
  </si>
  <si>
    <t>03-3840016</t>
    <phoneticPr fontId="3" type="noConversion"/>
  </si>
  <si>
    <t>03-4754350</t>
    <phoneticPr fontId="3" type="noConversion"/>
  </si>
  <si>
    <t>03-9552328</t>
    <phoneticPr fontId="3" type="noConversion"/>
  </si>
  <si>
    <t>02-24279702</t>
    <phoneticPr fontId="3" type="noConversion"/>
  </si>
  <si>
    <t>02-23675619</t>
    <phoneticPr fontId="17" type="noConversion"/>
  </si>
  <si>
    <t>02-29335450</t>
    <phoneticPr fontId="17" type="noConversion"/>
  </si>
  <si>
    <t>02-87922940</t>
    <phoneticPr fontId="17" type="noConversion"/>
  </si>
  <si>
    <t>02-25115973</t>
    <phoneticPr fontId="17" type="noConversion"/>
  </si>
  <si>
    <t>02-23671671</t>
    <phoneticPr fontId="16" type="noConversion"/>
  </si>
  <si>
    <t>02-25590431</t>
    <phoneticPr fontId="3" type="noConversion"/>
  </si>
  <si>
    <t>02-25113950</t>
    <phoneticPr fontId="3" type="noConversion"/>
  </si>
  <si>
    <t>02-27328790</t>
    <phoneticPr fontId="3" type="noConversion"/>
  </si>
  <si>
    <t>02-23752787</t>
    <phoneticPr fontId="3" type="noConversion"/>
  </si>
  <si>
    <t>02-27966493</t>
    <phoneticPr fontId="3" type="noConversion"/>
  </si>
  <si>
    <t>02-23256083</t>
    <phoneticPr fontId="3" type="noConversion"/>
  </si>
  <si>
    <t>02-27317639</t>
    <phoneticPr fontId="3" type="noConversion"/>
  </si>
  <si>
    <t>02-23886187</t>
    <phoneticPr fontId="3" type="noConversion"/>
  </si>
  <si>
    <t>02-27880692</t>
    <phoneticPr fontId="3" type="noConversion"/>
  </si>
  <si>
    <t>02-27095758</t>
    <phoneticPr fontId="3" type="noConversion"/>
  </si>
  <si>
    <t>02-27013823</t>
    <phoneticPr fontId="3" type="noConversion"/>
  </si>
  <si>
    <t>02-27616446</t>
    <phoneticPr fontId="3" type="noConversion"/>
  </si>
  <si>
    <t>02-28216213</t>
    <phoneticPr fontId="3" type="noConversion"/>
  </si>
  <si>
    <t>02-23718157</t>
    <phoneticPr fontId="3" type="noConversion"/>
  </si>
  <si>
    <t>02-87926937</t>
    <phoneticPr fontId="3" type="noConversion"/>
  </si>
  <si>
    <t>02-29335135</t>
    <phoneticPr fontId="3" type="noConversion"/>
  </si>
  <si>
    <t>02-23678712</t>
    <phoneticPr fontId="3" type="noConversion"/>
  </si>
  <si>
    <t>02-28232874</t>
    <phoneticPr fontId="3" type="noConversion"/>
  </si>
  <si>
    <t>02-27199387</t>
    <phoneticPr fontId="3" type="noConversion"/>
  </si>
  <si>
    <t>02-24583112</t>
    <phoneticPr fontId="18" type="noConversion"/>
  </si>
  <si>
    <t>02-24275221</t>
    <phoneticPr fontId="3" type="noConversion"/>
  </si>
  <si>
    <t>03-9552328</t>
    <phoneticPr fontId="3" type="noConversion"/>
  </si>
  <si>
    <t>03-9370110</t>
    <phoneticPr fontId="3" type="noConversion"/>
  </si>
  <si>
    <t>03-2110007</t>
    <phoneticPr fontId="3" type="noConversion"/>
  </si>
  <si>
    <t>03-3461684</t>
    <phoneticPr fontId="3" type="noConversion"/>
  </si>
  <si>
    <t>03-4925974</t>
    <phoneticPr fontId="3" type="noConversion"/>
  </si>
  <si>
    <t>03-3628066</t>
    <phoneticPr fontId="3" type="noConversion"/>
  </si>
  <si>
    <t>03-4770790</t>
    <phoneticPr fontId="3" type="noConversion"/>
  </si>
  <si>
    <t>03-4750526</t>
    <phoneticPr fontId="3" type="noConversion"/>
  </si>
  <si>
    <t>03-3785727</t>
    <phoneticPr fontId="3" type="noConversion"/>
  </si>
  <si>
    <t>03-4700170</t>
    <phoneticPr fontId="3" type="noConversion"/>
  </si>
  <si>
    <t>03-5261122轉153</t>
    <phoneticPr fontId="3" type="noConversion"/>
  </si>
  <si>
    <t>03-5257036</t>
    <phoneticPr fontId="3" type="noConversion"/>
  </si>
  <si>
    <t>03-5103369</t>
    <phoneticPr fontId="3" type="noConversion"/>
  </si>
  <si>
    <t>03-5993500轉2158</t>
    <phoneticPr fontId="3" type="noConversion"/>
  </si>
  <si>
    <t>03-5584640</t>
    <phoneticPr fontId="3" type="noConversion"/>
  </si>
  <si>
    <t>03-5102873</t>
    <phoneticPr fontId="3" type="noConversion"/>
  </si>
  <si>
    <t>03-5421817</t>
    <phoneticPr fontId="3" type="noConversion"/>
  </si>
  <si>
    <t>03-5336342</t>
    <phoneticPr fontId="3" type="noConversion"/>
  </si>
  <si>
    <t>02-28919615</t>
    <phoneticPr fontId="3" type="noConversion"/>
  </si>
  <si>
    <t>02-28343750</t>
    <phoneticPr fontId="3" type="noConversion"/>
  </si>
  <si>
    <t>02-28332012</t>
    <phoneticPr fontId="3" type="noConversion"/>
  </si>
  <si>
    <t>02-25217062</t>
    <phoneticPr fontId="3" type="noConversion"/>
  </si>
  <si>
    <t>02-28349813</t>
    <phoneticPr fontId="3" type="noConversion"/>
  </si>
  <si>
    <t>03-3840016</t>
    <phoneticPr fontId="3" type="noConversion"/>
  </si>
  <si>
    <t>02-28351307</t>
    <phoneticPr fontId="16" type="noConversion"/>
  </si>
  <si>
    <t>英屬開曼群島商勝邦福樂智股份有限公司台灣分公司</t>
    <phoneticPr fontId="3" type="noConversion"/>
  </si>
  <si>
    <t>02-23671671</t>
    <phoneticPr fontId="16" type="noConversion"/>
  </si>
  <si>
    <t>02-25590431</t>
    <phoneticPr fontId="2" type="noConversion"/>
  </si>
  <si>
    <t>02-25113950</t>
    <phoneticPr fontId="2" type="noConversion"/>
  </si>
  <si>
    <t>02-25115973</t>
    <phoneticPr fontId="17" type="noConversion"/>
  </si>
  <si>
    <t>02-27328790</t>
    <phoneticPr fontId="2" type="noConversion"/>
  </si>
  <si>
    <t>02-23752787</t>
    <phoneticPr fontId="2" type="noConversion"/>
  </si>
  <si>
    <t>02-23256083</t>
    <phoneticPr fontId="2" type="noConversion"/>
  </si>
  <si>
    <t>02-27966493</t>
    <phoneticPr fontId="2" type="noConversion"/>
  </si>
  <si>
    <t>02-27317639</t>
    <phoneticPr fontId="2" type="noConversion"/>
  </si>
  <si>
    <t>02-23886187</t>
    <phoneticPr fontId="2" type="noConversion"/>
  </si>
  <si>
    <t>02-27880692</t>
    <phoneticPr fontId="2" type="noConversion"/>
  </si>
  <si>
    <t>02-27095758</t>
    <phoneticPr fontId="2" type="noConversion"/>
  </si>
  <si>
    <t>02-27013823</t>
    <phoneticPr fontId="2" type="noConversion"/>
  </si>
  <si>
    <t>02-27616446</t>
    <phoneticPr fontId="2" type="noConversion"/>
  </si>
  <si>
    <t>02-28216213</t>
    <phoneticPr fontId="2" type="noConversion"/>
  </si>
  <si>
    <t>02-23718157</t>
    <phoneticPr fontId="2" type="noConversion"/>
  </si>
  <si>
    <t>02-87926937</t>
    <phoneticPr fontId="2" type="noConversion"/>
  </si>
  <si>
    <t>02-87922940</t>
    <phoneticPr fontId="17" type="noConversion"/>
  </si>
  <si>
    <t>02-29335135</t>
    <phoneticPr fontId="2" type="noConversion"/>
  </si>
  <si>
    <t>02-23675619</t>
    <phoneticPr fontId="17" type="noConversion"/>
  </si>
  <si>
    <t>02-23678712</t>
    <phoneticPr fontId="2" type="noConversion"/>
  </si>
  <si>
    <t>02-28232874</t>
    <phoneticPr fontId="2" type="noConversion"/>
  </si>
  <si>
    <t>02-27199387</t>
    <phoneticPr fontId="2" type="noConversion"/>
  </si>
  <si>
    <t>02-28919615</t>
    <phoneticPr fontId="2" type="noConversion"/>
  </si>
  <si>
    <t>02-28343750</t>
    <phoneticPr fontId="2" type="noConversion"/>
  </si>
  <si>
    <t>02-28332012</t>
    <phoneticPr fontId="2" type="noConversion"/>
  </si>
  <si>
    <t>02-25217062</t>
    <phoneticPr fontId="2" type="noConversion"/>
  </si>
  <si>
    <t>02-28349813</t>
    <phoneticPr fontId="2" type="noConversion"/>
  </si>
  <si>
    <t>02-28375175</t>
    <phoneticPr fontId="2" type="noConversion"/>
  </si>
  <si>
    <t>02-28351307</t>
    <phoneticPr fontId="16" type="noConversion"/>
  </si>
  <si>
    <t>0932-924319</t>
    <phoneticPr fontId="16" type="noConversion"/>
  </si>
  <si>
    <t>02-24583112</t>
    <phoneticPr fontId="18" type="noConversion"/>
  </si>
  <si>
    <t>02-24279702</t>
    <phoneticPr fontId="2" type="noConversion"/>
  </si>
  <si>
    <t>02-24275221</t>
    <phoneticPr fontId="2" type="noConversion"/>
  </si>
  <si>
    <t>03-2110007</t>
    <phoneticPr fontId="2" type="noConversion"/>
  </si>
  <si>
    <t>03-3461684</t>
    <phoneticPr fontId="2" type="noConversion"/>
  </si>
  <si>
    <t>03-4925974</t>
    <phoneticPr fontId="2" type="noConversion"/>
  </si>
  <si>
    <t>03-3628066</t>
    <phoneticPr fontId="2" type="noConversion"/>
  </si>
  <si>
    <t>03-4770790</t>
    <phoneticPr fontId="2" type="noConversion"/>
  </si>
  <si>
    <t>03-4754350</t>
    <phoneticPr fontId="2" type="noConversion"/>
  </si>
  <si>
    <t>03-4750526</t>
    <phoneticPr fontId="2" type="noConversion"/>
  </si>
  <si>
    <t>03-3785727</t>
    <phoneticPr fontId="2" type="noConversion"/>
  </si>
  <si>
    <t>02-82004730</t>
    <phoneticPr fontId="2" type="noConversion"/>
  </si>
  <si>
    <t>03-4700170</t>
    <phoneticPr fontId="2" type="noConversion"/>
  </si>
  <si>
    <t>03-3840016</t>
    <phoneticPr fontId="2" type="noConversion"/>
  </si>
  <si>
    <t>03-5261122轉153</t>
    <phoneticPr fontId="2" type="noConversion"/>
  </si>
  <si>
    <t>03-5257036</t>
    <phoneticPr fontId="2" type="noConversion"/>
  </si>
  <si>
    <t>03-5421817</t>
    <phoneticPr fontId="2" type="noConversion"/>
  </si>
  <si>
    <t>03-5336342</t>
    <phoneticPr fontId="2" type="noConversion"/>
  </si>
  <si>
    <t>03-5103369</t>
    <phoneticPr fontId="2" type="noConversion"/>
  </si>
  <si>
    <t>03-5993500轉2158</t>
    <phoneticPr fontId="2" type="noConversion"/>
  </si>
  <si>
    <t>03-5584640</t>
    <phoneticPr fontId="2" type="noConversion"/>
  </si>
  <si>
    <t>03-5102873</t>
    <phoneticPr fontId="2" type="noConversion"/>
  </si>
  <si>
    <t>0933-638058</t>
    <phoneticPr fontId="2" type="noConversion"/>
  </si>
  <si>
    <t>03-9557147</t>
    <phoneticPr fontId="1" type="noConversion"/>
  </si>
  <si>
    <t>03-9557256</t>
    <phoneticPr fontId="1" type="noConversion"/>
  </si>
  <si>
    <t>0910-521523</t>
    <phoneticPr fontId="16" type="noConversion"/>
  </si>
  <si>
    <t>03-9552328</t>
    <phoneticPr fontId="2" type="noConversion"/>
  </si>
  <si>
    <t>03-9552328</t>
    <phoneticPr fontId="2" type="noConversion"/>
  </si>
  <si>
    <t>03-9370110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</si>
</sst>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m&quot;月&quot;d&quot;日&quot;"/>
    <numFmt numFmtId="177" formatCode="0\2\-00000000"/>
  </numFmts>
  <fonts count="20" x14ac:knownFonts="1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12"/>
      <color theme="1"/>
      <name val="標楷體"/>
      <family val="4"/>
      <charset val="136"/>
    </font>
    <font>
      <sz val="14"/>
      <color theme="1"/>
      <name val="新細明體"/>
      <family val="1"/>
      <charset val="136"/>
      <scheme val="minor"/>
    </font>
    <font>
      <sz val="12"/>
      <color theme="1"/>
      <name val="Wingdings"/>
      <charset val="2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  <scheme val="minor"/>
    </font>
    <font>
      <sz val="9"/>
      <name val="細明體"/>
      <family val="3"/>
      <charset val="136"/>
    </font>
    <font>
      <sz val="12"/>
      <color theme="1"/>
      <name val="新細明體"/>
      <family val="1"/>
      <charset val="136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8">
    <xf numFmtId="0" fontId="0" fillId="0" borderId="0" xfId="0">
      <alignment vertical="center"/>
    </xf>
    <xf numFmtId="0" fontId="0" fillId="2" borderId="1" xfId="0" applyFill="1" applyBorder="1">
      <alignment vertical="center"/>
    </xf>
    <xf numFmtId="0" fontId="14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vertical="center" shrinkToFit="1"/>
    </xf>
    <xf numFmtId="0" fontId="14" fillId="2" borderId="1" xfId="0" applyFont="1" applyFill="1" applyBorder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 shrinkToFit="1"/>
    </xf>
    <xf numFmtId="0" fontId="14" fillId="0" borderId="0" xfId="0" applyFont="1">
      <alignment vertical="center"/>
    </xf>
    <xf numFmtId="0" fontId="14" fillId="2" borderId="1" xfId="0" applyFont="1" applyFill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13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/>
    </xf>
    <xf numFmtId="177" fontId="0" fillId="0" borderId="1" xfId="0" applyNumberFormat="1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 shrinkToFit="1"/>
    </xf>
    <xf numFmtId="0" fontId="15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177" fontId="0" fillId="0" borderId="1" xfId="0" quotePrefix="1" applyNumberFormat="1" applyFont="1" applyFill="1" applyBorder="1" applyAlignment="1">
      <alignment horizontal="left" vertical="center"/>
    </xf>
    <xf numFmtId="0" fontId="13" fillId="0" borderId="1" xfId="0" applyFont="1" applyFill="1" applyBorder="1" applyAlignment="1" applyProtection="1">
      <alignment horizontal="left" vertical="center"/>
      <protection locked="0"/>
    </xf>
    <xf numFmtId="0" fontId="13" fillId="0" borderId="1" xfId="0" applyFont="1" applyFill="1" applyBorder="1" applyAlignment="1" applyProtection="1">
      <alignment horizontal="left" vertical="center" wrapText="1"/>
      <protection locked="0"/>
    </xf>
    <xf numFmtId="177" fontId="0" fillId="0" borderId="1" xfId="0" applyNumberFormat="1" applyFont="1" applyFill="1" applyBorder="1" applyAlignment="1" applyProtection="1">
      <alignment horizontal="left" vertical="center"/>
      <protection locked="0"/>
    </xf>
    <xf numFmtId="0" fontId="0" fillId="0" borderId="1" xfId="0" applyFont="1" applyFill="1" applyBorder="1" applyAlignment="1" applyProtection="1">
      <alignment horizontal="left" vertical="center" shrinkToFit="1"/>
      <protection locked="0"/>
    </xf>
    <xf numFmtId="0" fontId="15" fillId="0" borderId="1" xfId="0" applyFont="1" applyFill="1" applyBorder="1" applyAlignment="1" applyProtection="1">
      <alignment horizontal="left" vertical="center"/>
      <protection locked="0"/>
    </xf>
    <xf numFmtId="0" fontId="0" fillId="0" borderId="0" xfId="0" applyFont="1" applyFill="1" applyAlignment="1" applyProtection="1">
      <alignment horizontal="left" vertical="center"/>
      <protection locked="0"/>
    </xf>
    <xf numFmtId="177" fontId="0" fillId="0" borderId="1" xfId="0" applyNumberFormat="1" applyFont="1" applyFill="1" applyBorder="1" applyAlignment="1">
      <alignment horizontal="left" vertical="center" wrapText="1"/>
    </xf>
    <xf numFmtId="176" fontId="0" fillId="0" borderId="1" xfId="0" quotePrefix="1" applyNumberFormat="1" applyFont="1" applyFill="1" applyBorder="1" applyAlignment="1">
      <alignment horizontal="left" vertical="center" wrapText="1"/>
    </xf>
    <xf numFmtId="177" fontId="13" fillId="0" borderId="1" xfId="0" applyNumberFormat="1" applyFont="1" applyBorder="1" applyAlignment="1">
      <alignment horizontal="left" vertical="center"/>
    </xf>
    <xf numFmtId="177" fontId="13" fillId="0" borderId="1" xfId="0" applyNumberFormat="1" applyFont="1" applyFill="1" applyBorder="1" applyAlignment="1">
      <alignment horizontal="left" vertical="center"/>
    </xf>
    <xf numFmtId="0" fontId="15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177" fontId="13" fillId="0" borderId="1" xfId="0" applyNumberFormat="1" applyFont="1" applyBorder="1" applyAlignment="1">
      <alignment horizontal="left" vertical="center" wrapText="1"/>
    </xf>
    <xf numFmtId="176" fontId="13" fillId="0" borderId="1" xfId="0" quotePrefix="1" applyNumberFormat="1" applyFont="1" applyBorder="1" applyAlignment="1">
      <alignment horizontal="left" vertical="center" wrapText="1"/>
    </xf>
    <xf numFmtId="0" fontId="13" fillId="0" borderId="0" xfId="0" applyFont="1" applyFill="1" applyAlignment="1">
      <alignment horizontal="left" vertical="center"/>
    </xf>
    <xf numFmtId="177" fontId="13" fillId="0" borderId="1" xfId="0" applyNumberFormat="1" applyFont="1" applyFill="1" applyBorder="1" applyAlignment="1" applyProtection="1">
      <alignment horizontal="left" vertical="center"/>
      <protection locked="0"/>
    </xf>
    <xf numFmtId="0" fontId="13" fillId="0" borderId="1" xfId="0" applyFont="1" applyFill="1" applyBorder="1" applyAlignment="1" applyProtection="1">
      <alignment horizontal="left" vertical="center" shrinkToFit="1"/>
      <protection locked="0"/>
    </xf>
    <xf numFmtId="177" fontId="13" fillId="0" borderId="1" xfId="0" applyNumberFormat="1" applyFont="1" applyFill="1" applyBorder="1" applyAlignment="1">
      <alignment horizontal="left" vertical="center" wrapText="1"/>
    </xf>
    <xf numFmtId="177" fontId="13" fillId="0" borderId="1" xfId="0" quotePrefix="1" applyNumberFormat="1" applyFont="1" applyFill="1" applyBorder="1" applyAlignment="1">
      <alignment horizontal="left" vertical="center" wrapText="1"/>
    </xf>
    <xf numFmtId="176" fontId="13" fillId="0" borderId="1" xfId="0" quotePrefix="1" applyNumberFormat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 shrinkToFit="1"/>
    </xf>
    <xf numFmtId="0" fontId="13" fillId="3" borderId="1" xfId="0" applyFont="1" applyFill="1" applyBorder="1">
      <alignment vertical="center"/>
    </xf>
    <xf numFmtId="0" fontId="13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 shrinkToFit="1"/>
    </xf>
    <xf numFmtId="0" fontId="6" fillId="0" borderId="1" xfId="0" applyFont="1" applyFill="1" applyBorder="1" applyAlignment="1">
      <alignment horizontal="left" vertical="center" shrinkToFi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0" fillId="0" borderId="0" xfId="0" applyBorder="1">
      <alignment vertical="center"/>
    </xf>
    <xf numFmtId="0" fontId="0" fillId="0" borderId="0" xfId="0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0" xfId="0" applyFill="1">
      <alignment vertical="center"/>
    </xf>
    <xf numFmtId="177" fontId="13" fillId="0" borderId="1" xfId="0" quotePrefix="1" applyNumberFormat="1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 shrinkToFit="1"/>
    </xf>
    <xf numFmtId="49" fontId="13" fillId="0" borderId="2" xfId="0" applyNumberFormat="1" applyFont="1" applyFill="1" applyBorder="1">
      <alignment vertical="center"/>
    </xf>
    <xf numFmtId="0" fontId="13" fillId="0" borderId="2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 wrapText="1"/>
    </xf>
    <xf numFmtId="49" fontId="13" fillId="0" borderId="1" xfId="0" applyNumberFormat="1" applyFont="1" applyBorder="1" applyAlignment="1">
      <alignment horizontal="left" vertical="center"/>
    </xf>
    <xf numFmtId="0" fontId="13" fillId="4" borderId="3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left" vertical="center"/>
    </xf>
    <xf numFmtId="49" fontId="13" fillId="0" borderId="1" xfId="0" applyNumberFormat="1" applyFont="1" applyFill="1" applyBorder="1" applyAlignment="1">
      <alignment horizontal="left" vertical="center" shrinkToFit="1"/>
    </xf>
    <xf numFmtId="0" fontId="13" fillId="0" borderId="1" xfId="0" applyFont="1" applyBorder="1" applyAlignment="1">
      <alignment horizontal="left" vertical="center" shrinkToFit="1"/>
    </xf>
    <xf numFmtId="49" fontId="13" fillId="0" borderId="1" xfId="0" quotePrefix="1" applyNumberFormat="1" applyFont="1" applyBorder="1" applyAlignment="1">
      <alignment horizontal="left" vertical="center"/>
    </xf>
    <xf numFmtId="0" fontId="13" fillId="0" borderId="1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0" fillId="2" borderId="1" xfId="0" applyFill="1" applyBorder="1" applyAlignment="1">
      <alignment vertical="center" shrinkToFit="1"/>
    </xf>
    <xf numFmtId="49" fontId="13" fillId="0" borderId="1" xfId="0" applyNumberFormat="1" applyFont="1" applyBorder="1" applyAlignment="1">
      <alignment horizontal="left" vertical="center" shrinkToFit="1"/>
    </xf>
    <xf numFmtId="0" fontId="13" fillId="0" borderId="1" xfId="0" applyFont="1" applyBorder="1" applyAlignment="1" applyProtection="1">
      <alignment horizontal="left" vertical="center" shrinkToFit="1"/>
      <protection locked="0"/>
    </xf>
    <xf numFmtId="0" fontId="0" fillId="0" borderId="0" xfId="0" applyAlignment="1">
      <alignment vertical="center" shrinkToFit="1"/>
    </xf>
    <xf numFmtId="0" fontId="19" fillId="2" borderId="1" xfId="0" applyFont="1" applyFill="1" applyBorder="1">
      <alignment vertical="center"/>
    </xf>
  </cellXfs>
  <cellStyles count="1">
    <cellStyle name="一般" xfId="0" builtinId="0"/>
  </cellStyles>
  <dxfs count="9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9305;&#32004;&#24288;&#21830;&#21295;&#20837;&#31684;&#2641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未齊全資料"/>
      <sheetName val="金融機構"/>
      <sheetName val="可匯入創社政帳號清單"/>
    </sheetNames>
    <sheetDataSet>
      <sheetData sheetId="0"/>
      <sheetData sheetId="1">
        <row r="1">
          <cell r="A1" t="str">
            <v>004臺灣銀行</v>
          </cell>
        </row>
        <row r="2">
          <cell r="A2" t="str">
            <v>005土銀</v>
          </cell>
        </row>
        <row r="3">
          <cell r="A3" t="str">
            <v>006合庫</v>
          </cell>
        </row>
        <row r="4">
          <cell r="A4" t="str">
            <v>007第一銀行</v>
          </cell>
        </row>
        <row r="5">
          <cell r="A5" t="str">
            <v>008華南銀行</v>
          </cell>
        </row>
        <row r="6">
          <cell r="A6" t="str">
            <v>009彰化銀行</v>
          </cell>
        </row>
        <row r="7">
          <cell r="A7" t="str">
            <v>011上海銀行</v>
          </cell>
        </row>
        <row r="8">
          <cell r="A8" t="str">
            <v>012台北富邦</v>
          </cell>
        </row>
        <row r="9">
          <cell r="A9" t="str">
            <v>013國泰世華</v>
          </cell>
        </row>
        <row r="10">
          <cell r="A10" t="str">
            <v>016高雄銀行</v>
          </cell>
        </row>
        <row r="11">
          <cell r="A11" t="str">
            <v>017兆豐商銀</v>
          </cell>
        </row>
        <row r="12">
          <cell r="A12" t="str">
            <v>018農業金庫</v>
          </cell>
        </row>
        <row r="13">
          <cell r="A13" t="str">
            <v>021花旗(台 灣)銀行</v>
          </cell>
        </row>
        <row r="14">
          <cell r="A14" t="str">
            <v>025首都銀行</v>
          </cell>
        </row>
        <row r="15">
          <cell r="A15" t="str">
            <v>039澳商澳盛銀行(原荷蘭銀行)</v>
          </cell>
        </row>
        <row r="16">
          <cell r="A16" t="str">
            <v>040中華開發</v>
          </cell>
        </row>
        <row r="17">
          <cell r="A17" t="str">
            <v>050臺灣企銀</v>
          </cell>
        </row>
        <row r="18">
          <cell r="A18" t="str">
            <v>052渣打國際商銀</v>
          </cell>
        </row>
        <row r="19">
          <cell r="A19" t="str">
            <v>053台中商銀</v>
          </cell>
        </row>
        <row r="20">
          <cell r="A20" t="str">
            <v>054京城商銀</v>
          </cell>
        </row>
        <row r="21">
          <cell r="A21" t="str">
            <v>072德意志銀行</v>
          </cell>
        </row>
        <row r="22">
          <cell r="A22" t="str">
            <v>075東亞銀行</v>
          </cell>
        </row>
        <row r="23">
          <cell r="A23" t="str">
            <v>081滙豐銀行</v>
          </cell>
        </row>
        <row r="24">
          <cell r="A24" t="str">
            <v>101大台北銀行</v>
          </cell>
        </row>
        <row r="25">
          <cell r="A25" t="str">
            <v>102華泰銀行</v>
          </cell>
        </row>
        <row r="26">
          <cell r="A26" t="str">
            <v>103臺灣新光商銀</v>
          </cell>
        </row>
        <row r="27">
          <cell r="A27" t="str">
            <v>104台北五信</v>
          </cell>
        </row>
        <row r="28">
          <cell r="A28" t="str">
            <v>106台北九信</v>
          </cell>
        </row>
        <row r="29">
          <cell r="A29" t="str">
            <v>108陽信銀行</v>
          </cell>
        </row>
        <row r="30">
          <cell r="A30" t="str">
            <v>114基隆一信</v>
          </cell>
        </row>
        <row r="31">
          <cell r="A31" t="str">
            <v>115基隆二信</v>
          </cell>
        </row>
        <row r="32">
          <cell r="A32" t="str">
            <v>118板信銀行</v>
          </cell>
        </row>
        <row r="33">
          <cell r="A33" t="str">
            <v>119淡水一信</v>
          </cell>
        </row>
        <row r="34">
          <cell r="A34" t="str">
            <v>120淡水信合社</v>
          </cell>
        </row>
        <row r="35">
          <cell r="A35" t="str">
            <v>124宜蘭信合社</v>
          </cell>
        </row>
        <row r="36">
          <cell r="A36" t="str">
            <v>127桃園信合社</v>
          </cell>
        </row>
        <row r="37">
          <cell r="A37" t="str">
            <v>130新竹一信</v>
          </cell>
        </row>
        <row r="38">
          <cell r="A38" t="str">
            <v>132新竹三信</v>
          </cell>
        </row>
        <row r="39">
          <cell r="A39" t="str">
            <v>139竹南信合社</v>
          </cell>
        </row>
        <row r="40">
          <cell r="A40" t="str">
            <v>146台中二信</v>
          </cell>
        </row>
        <row r="41">
          <cell r="A41" t="str">
            <v>147三信銀行</v>
          </cell>
        </row>
        <row r="42">
          <cell r="A42" t="str">
            <v>158彰化一信</v>
          </cell>
        </row>
        <row r="43">
          <cell r="A43" t="str">
            <v>161彰化五信</v>
          </cell>
        </row>
        <row r="44">
          <cell r="A44" t="str">
            <v>162彰化六信</v>
          </cell>
        </row>
        <row r="45">
          <cell r="A45" t="str">
            <v>163彰化十信</v>
          </cell>
        </row>
        <row r="46">
          <cell r="A46" t="str">
            <v>165鹿港信合社</v>
          </cell>
        </row>
        <row r="47">
          <cell r="A47" t="str">
            <v>178嘉義三信</v>
          </cell>
        </row>
        <row r="48">
          <cell r="A48" t="str">
            <v>179嘉義四信</v>
          </cell>
        </row>
        <row r="49">
          <cell r="A49" t="str">
            <v>188台南三信</v>
          </cell>
        </row>
        <row r="50">
          <cell r="A50" t="str">
            <v>204高雄三信</v>
          </cell>
        </row>
        <row r="51">
          <cell r="A51" t="str">
            <v>215花蓮一信</v>
          </cell>
        </row>
        <row r="52">
          <cell r="A52" t="str">
            <v>216花蓮二信</v>
          </cell>
        </row>
        <row r="53">
          <cell r="A53" t="str">
            <v>222澎湖一信</v>
          </cell>
        </row>
        <row r="54">
          <cell r="A54" t="str">
            <v>223澎湖二信</v>
          </cell>
        </row>
        <row r="55">
          <cell r="A55" t="str">
            <v>224金門信合社</v>
          </cell>
        </row>
        <row r="56">
          <cell r="A56" t="str">
            <v>512漁會</v>
          </cell>
        </row>
        <row r="57">
          <cell r="A57" t="str">
            <v>617南區農會</v>
          </cell>
        </row>
        <row r="58">
          <cell r="A58" t="str">
            <v>619農會</v>
          </cell>
        </row>
        <row r="59">
          <cell r="A59" t="str">
            <v>700郵局</v>
          </cell>
        </row>
        <row r="60">
          <cell r="A60" t="str">
            <v>803聯邦銀行</v>
          </cell>
        </row>
        <row r="61">
          <cell r="A61" t="str">
            <v>805遠東銀行</v>
          </cell>
        </row>
        <row r="62">
          <cell r="A62" t="str">
            <v>806元大銀行</v>
          </cell>
        </row>
        <row r="63">
          <cell r="A63" t="str">
            <v>807永豐銀行</v>
          </cell>
        </row>
        <row r="64">
          <cell r="A64" t="str">
            <v>808玉山銀行</v>
          </cell>
        </row>
        <row r="65">
          <cell r="A65" t="str">
            <v>809萬泰銀行</v>
          </cell>
        </row>
        <row r="66">
          <cell r="A66" t="str">
            <v>810星 展 銀 行</v>
          </cell>
        </row>
        <row r="67">
          <cell r="A67" t="str">
            <v>812台新銀行</v>
          </cell>
        </row>
        <row r="68">
          <cell r="A68" t="str">
            <v>814大眾銀行</v>
          </cell>
        </row>
        <row r="69">
          <cell r="A69" t="str">
            <v>815日盛銀行</v>
          </cell>
        </row>
        <row r="70">
          <cell r="A70" t="str">
            <v>816安泰銀行</v>
          </cell>
        </row>
        <row r="71">
          <cell r="A71" t="str">
            <v>822中國信託</v>
          </cell>
        </row>
        <row r="72">
          <cell r="A72" t="str">
            <v>954中區農會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1"/>
  <sheetViews>
    <sheetView topLeftCell="A196" zoomScale="90" zoomScaleNormal="90" workbookViewId="0">
      <selection activeCell="C179" sqref="C179"/>
    </sheetView>
  </sheetViews>
  <sheetFormatPr defaultRowHeight="19.5" x14ac:dyDescent="0.25"/>
  <cols>
    <col min="1" max="1" width="12.5" style="5" customWidth="1"/>
    <col min="2" max="2" width="13.125" style="5" customWidth="1"/>
    <col min="3" max="3" width="52.75" style="9" customWidth="1"/>
    <col min="4" max="5" width="17.25" style="7" customWidth="1"/>
    <col min="6" max="6" width="61.875" style="6" customWidth="1"/>
    <col min="7" max="8" width="8.875" style="7" customWidth="1"/>
  </cols>
  <sheetData>
    <row r="1" spans="1:8" ht="87.6" customHeight="1" x14ac:dyDescent="0.25">
      <c r="A1" s="2" t="s">
        <v>224</v>
      </c>
      <c r="B1" s="2" t="s">
        <v>223</v>
      </c>
      <c r="C1" s="8" t="s">
        <v>227</v>
      </c>
      <c r="D1" s="4" t="s">
        <v>225</v>
      </c>
      <c r="E1" s="4" t="s">
        <v>229</v>
      </c>
      <c r="F1" s="3" t="s">
        <v>226</v>
      </c>
      <c r="G1" s="4" t="s">
        <v>235</v>
      </c>
      <c r="H1" s="4" t="s">
        <v>236</v>
      </c>
    </row>
    <row r="2" spans="1:8" s="21" customFormat="1" ht="25.9" customHeight="1" x14ac:dyDescent="0.25">
      <c r="A2" s="16">
        <v>57</v>
      </c>
      <c r="B2" s="16">
        <v>141</v>
      </c>
      <c r="C2" s="15" t="s">
        <v>632</v>
      </c>
      <c r="D2" s="17">
        <v>23054213</v>
      </c>
      <c r="E2" s="17">
        <v>23054249</v>
      </c>
      <c r="F2" s="18" t="s">
        <v>431</v>
      </c>
      <c r="G2" s="19" t="s">
        <v>238</v>
      </c>
      <c r="H2" s="20"/>
    </row>
    <row r="3" spans="1:8" s="21" customFormat="1" ht="25.9" customHeight="1" x14ac:dyDescent="0.25">
      <c r="A3" s="16">
        <v>222</v>
      </c>
      <c r="B3" s="16">
        <v>262</v>
      </c>
      <c r="C3" s="15" t="s">
        <v>633</v>
      </c>
      <c r="D3" s="17">
        <v>24876571</v>
      </c>
      <c r="E3" s="17">
        <v>23028004</v>
      </c>
      <c r="F3" s="18" t="s">
        <v>514</v>
      </c>
      <c r="G3" s="19" t="s">
        <v>281</v>
      </c>
      <c r="H3" s="20"/>
    </row>
    <row r="4" spans="1:8" s="21" customFormat="1" ht="25.9" customHeight="1" x14ac:dyDescent="0.25">
      <c r="A4" s="16">
        <v>1</v>
      </c>
      <c r="B4" s="16">
        <v>56</v>
      </c>
      <c r="C4" s="15" t="s">
        <v>634</v>
      </c>
      <c r="D4" s="17">
        <v>85093939</v>
      </c>
      <c r="E4" s="17">
        <v>25328893</v>
      </c>
      <c r="F4" s="18" t="s">
        <v>568</v>
      </c>
      <c r="G4" s="19" t="s">
        <v>238</v>
      </c>
      <c r="H4" s="20"/>
    </row>
    <row r="5" spans="1:8" s="21" customFormat="1" ht="25.9" customHeight="1" x14ac:dyDescent="0.25">
      <c r="A5" s="16">
        <v>166</v>
      </c>
      <c r="B5" s="16">
        <v>244</v>
      </c>
      <c r="C5" s="15" t="s">
        <v>635</v>
      </c>
      <c r="D5" s="17">
        <v>77294994</v>
      </c>
      <c r="E5" s="17">
        <v>27885381</v>
      </c>
      <c r="F5" s="18" t="s">
        <v>531</v>
      </c>
      <c r="G5" s="19" t="s">
        <v>281</v>
      </c>
      <c r="H5" s="19" t="s">
        <v>281</v>
      </c>
    </row>
    <row r="6" spans="1:8" s="21" customFormat="1" ht="25.9" customHeight="1" x14ac:dyDescent="0.25">
      <c r="A6" s="16">
        <v>85</v>
      </c>
      <c r="B6" s="16">
        <v>124</v>
      </c>
      <c r="C6" s="15" t="s">
        <v>636</v>
      </c>
      <c r="D6" s="17">
        <v>27857628</v>
      </c>
      <c r="E6" s="17">
        <v>27855117</v>
      </c>
      <c r="F6" s="18" t="s">
        <v>446</v>
      </c>
      <c r="G6" s="19" t="s">
        <v>238</v>
      </c>
      <c r="H6" s="20"/>
    </row>
    <row r="7" spans="1:8" s="21" customFormat="1" ht="25.9" customHeight="1" x14ac:dyDescent="0.25">
      <c r="A7" s="16">
        <v>58</v>
      </c>
      <c r="B7" s="16">
        <v>89</v>
      </c>
      <c r="C7" s="15" t="s">
        <v>637</v>
      </c>
      <c r="D7" s="17">
        <v>27854113</v>
      </c>
      <c r="E7" s="17">
        <v>26518991</v>
      </c>
      <c r="F7" s="18" t="s">
        <v>273</v>
      </c>
      <c r="G7" s="19" t="s">
        <v>238</v>
      </c>
      <c r="H7" s="20"/>
    </row>
    <row r="8" spans="1:8" s="21" customFormat="1" ht="25.9" customHeight="1" x14ac:dyDescent="0.25">
      <c r="A8" s="16">
        <v>37</v>
      </c>
      <c r="B8" s="16">
        <v>110</v>
      </c>
      <c r="C8" s="15" t="s">
        <v>638</v>
      </c>
      <c r="D8" s="17">
        <v>27827418</v>
      </c>
      <c r="E8" s="17">
        <v>27853571</v>
      </c>
      <c r="F8" s="18" t="s">
        <v>256</v>
      </c>
      <c r="G8" s="19" t="s">
        <v>238</v>
      </c>
      <c r="H8" s="20"/>
    </row>
    <row r="9" spans="1:8" s="21" customFormat="1" ht="25.9" customHeight="1" x14ac:dyDescent="0.25">
      <c r="A9" s="16">
        <v>209</v>
      </c>
      <c r="B9" s="16">
        <v>230</v>
      </c>
      <c r="C9" s="15" t="s">
        <v>639</v>
      </c>
      <c r="D9" s="17">
        <v>28120899</v>
      </c>
      <c r="E9" s="17">
        <v>28120897</v>
      </c>
      <c r="F9" s="18" t="s">
        <v>505</v>
      </c>
      <c r="G9" s="19" t="s">
        <v>281</v>
      </c>
      <c r="H9" s="19" t="s">
        <v>281</v>
      </c>
    </row>
    <row r="10" spans="1:8" s="21" customFormat="1" ht="25.9" customHeight="1" x14ac:dyDescent="0.25">
      <c r="A10" s="16">
        <v>69</v>
      </c>
      <c r="B10" s="16">
        <v>112</v>
      </c>
      <c r="C10" s="15" t="s">
        <v>640</v>
      </c>
      <c r="D10" s="17">
        <v>27495938</v>
      </c>
      <c r="E10" s="17">
        <v>27655141</v>
      </c>
      <c r="F10" s="18" t="s">
        <v>254</v>
      </c>
      <c r="G10" s="19" t="s">
        <v>238</v>
      </c>
      <c r="H10" s="20"/>
    </row>
    <row r="11" spans="1:8" s="21" customFormat="1" ht="25.9" customHeight="1" x14ac:dyDescent="0.25">
      <c r="A11" s="16">
        <v>55</v>
      </c>
      <c r="B11" s="16">
        <v>135</v>
      </c>
      <c r="C11" s="15" t="s">
        <v>641</v>
      </c>
      <c r="D11" s="17">
        <v>23773002</v>
      </c>
      <c r="E11" s="17">
        <v>23773003</v>
      </c>
      <c r="F11" s="18" t="s">
        <v>436</v>
      </c>
      <c r="G11" s="19" t="s">
        <v>238</v>
      </c>
      <c r="H11" s="20"/>
    </row>
    <row r="12" spans="1:8" s="21" customFormat="1" ht="25.9" customHeight="1" x14ac:dyDescent="0.25">
      <c r="A12" s="16">
        <v>13</v>
      </c>
      <c r="B12" s="16">
        <v>232</v>
      </c>
      <c r="C12" s="15" t="s">
        <v>642</v>
      </c>
      <c r="D12" s="17">
        <v>23455186</v>
      </c>
      <c r="E12" s="17">
        <v>23455096</v>
      </c>
      <c r="F12" s="18" t="s">
        <v>560</v>
      </c>
      <c r="G12" s="19" t="s">
        <v>281</v>
      </c>
      <c r="H12" s="19" t="s">
        <v>281</v>
      </c>
    </row>
    <row r="13" spans="1:8" s="21" customFormat="1" ht="25.9" customHeight="1" x14ac:dyDescent="0.25">
      <c r="A13" s="16">
        <v>255</v>
      </c>
      <c r="B13" s="16">
        <v>223</v>
      </c>
      <c r="C13" s="15" t="s">
        <v>643</v>
      </c>
      <c r="D13" s="17">
        <v>23782016</v>
      </c>
      <c r="E13" s="17">
        <v>2356764</v>
      </c>
      <c r="F13" s="18" t="s">
        <v>475</v>
      </c>
      <c r="G13" s="19" t="s">
        <v>281</v>
      </c>
      <c r="H13" s="19" t="s">
        <v>281</v>
      </c>
    </row>
    <row r="14" spans="1:8" s="21" customFormat="1" ht="25.9" customHeight="1" x14ac:dyDescent="0.25">
      <c r="A14" s="16">
        <v>70</v>
      </c>
      <c r="B14" s="16">
        <v>117</v>
      </c>
      <c r="C14" s="15" t="s">
        <v>644</v>
      </c>
      <c r="D14" s="17">
        <v>87804626</v>
      </c>
      <c r="E14" s="17">
        <v>27583305</v>
      </c>
      <c r="F14" s="18" t="s">
        <v>451</v>
      </c>
      <c r="G14" s="19" t="s">
        <v>238</v>
      </c>
      <c r="H14" s="20"/>
    </row>
    <row r="15" spans="1:8" s="21" customFormat="1" ht="25.9" customHeight="1" x14ac:dyDescent="0.25">
      <c r="A15" s="16">
        <v>59</v>
      </c>
      <c r="B15" s="16">
        <v>128</v>
      </c>
      <c r="C15" s="15" t="s">
        <v>645</v>
      </c>
      <c r="D15" s="17">
        <v>25149463</v>
      </c>
      <c r="E15" s="17">
        <v>25149484</v>
      </c>
      <c r="F15" s="18" t="s">
        <v>441</v>
      </c>
      <c r="G15" s="19" t="s">
        <v>238</v>
      </c>
      <c r="H15" s="20"/>
    </row>
    <row r="16" spans="1:8" s="21" customFormat="1" ht="25.9" customHeight="1" x14ac:dyDescent="0.25">
      <c r="A16" s="16">
        <v>218</v>
      </c>
      <c r="B16" s="16">
        <v>240</v>
      </c>
      <c r="C16" s="15" t="s">
        <v>646</v>
      </c>
      <c r="D16" s="17">
        <v>27375205</v>
      </c>
      <c r="E16" s="17">
        <v>27375206</v>
      </c>
      <c r="F16" s="18" t="s">
        <v>535</v>
      </c>
      <c r="G16" s="19" t="s">
        <v>281</v>
      </c>
      <c r="H16" s="20"/>
    </row>
    <row r="17" spans="1:8" s="21" customFormat="1" ht="25.9" customHeight="1" x14ac:dyDescent="0.25">
      <c r="A17" s="16">
        <v>84</v>
      </c>
      <c r="B17" s="16">
        <v>111</v>
      </c>
      <c r="C17" s="15" t="s">
        <v>647</v>
      </c>
      <c r="D17" s="17">
        <v>25798450</v>
      </c>
      <c r="E17" s="17">
        <v>25793602</v>
      </c>
      <c r="F17" s="18" t="s">
        <v>255</v>
      </c>
      <c r="G17" s="19" t="s">
        <v>238</v>
      </c>
      <c r="H17" s="20"/>
    </row>
    <row r="18" spans="1:8" s="21" customFormat="1" ht="25.9" customHeight="1" x14ac:dyDescent="0.25">
      <c r="A18" s="16">
        <v>115</v>
      </c>
      <c r="B18" s="16">
        <v>132</v>
      </c>
      <c r="C18" s="15" t="s">
        <v>648</v>
      </c>
      <c r="D18" s="17">
        <v>25779022</v>
      </c>
      <c r="E18" s="17">
        <v>25777169</v>
      </c>
      <c r="F18" s="18" t="s">
        <v>283</v>
      </c>
      <c r="G18" s="19" t="s">
        <v>238</v>
      </c>
      <c r="H18" s="20"/>
    </row>
    <row r="19" spans="1:8" s="21" customFormat="1" ht="25.9" customHeight="1" x14ac:dyDescent="0.25">
      <c r="A19" s="16">
        <v>216</v>
      </c>
      <c r="B19" s="16">
        <v>11</v>
      </c>
      <c r="C19" s="15" t="s">
        <v>649</v>
      </c>
      <c r="D19" s="17">
        <v>27611866</v>
      </c>
      <c r="E19" s="17">
        <v>25775021</v>
      </c>
      <c r="F19" s="18" t="s">
        <v>616</v>
      </c>
      <c r="G19" s="19" t="s">
        <v>281</v>
      </c>
      <c r="H19" s="19" t="s">
        <v>281</v>
      </c>
    </row>
    <row r="20" spans="1:8" s="21" customFormat="1" ht="25.9" customHeight="1" x14ac:dyDescent="0.25">
      <c r="A20" s="16">
        <v>179</v>
      </c>
      <c r="B20" s="16">
        <v>247</v>
      </c>
      <c r="C20" s="15" t="s">
        <v>650</v>
      </c>
      <c r="D20" s="22" t="s">
        <v>602</v>
      </c>
      <c r="E20" s="17"/>
      <c r="F20" s="18" t="s">
        <v>603</v>
      </c>
      <c r="G20" s="19" t="s">
        <v>238</v>
      </c>
      <c r="H20" s="20"/>
    </row>
    <row r="21" spans="1:8" s="21" customFormat="1" ht="25.9" customHeight="1" x14ac:dyDescent="0.25">
      <c r="A21" s="16">
        <v>56</v>
      </c>
      <c r="B21" s="16">
        <v>134</v>
      </c>
      <c r="C21" s="15" t="s">
        <v>54</v>
      </c>
      <c r="D21" s="17">
        <v>87728295</v>
      </c>
      <c r="E21" s="17">
        <v>87728294</v>
      </c>
      <c r="F21" s="18" t="s">
        <v>437</v>
      </c>
      <c r="G21" s="19" t="s">
        <v>238</v>
      </c>
      <c r="H21" s="20"/>
    </row>
    <row r="22" spans="1:8" s="21" customFormat="1" ht="25.9" customHeight="1" x14ac:dyDescent="0.25">
      <c r="A22" s="16">
        <v>99</v>
      </c>
      <c r="B22" s="16">
        <v>137</v>
      </c>
      <c r="C22" s="15" t="s">
        <v>97</v>
      </c>
      <c r="D22" s="17">
        <v>28226731</v>
      </c>
      <c r="E22" s="17"/>
      <c r="F22" s="18" t="s">
        <v>435</v>
      </c>
      <c r="G22" s="19" t="s">
        <v>238</v>
      </c>
      <c r="H22" s="20"/>
    </row>
    <row r="23" spans="1:8" s="21" customFormat="1" ht="25.9" customHeight="1" x14ac:dyDescent="0.25">
      <c r="A23" s="16">
        <v>192</v>
      </c>
      <c r="B23" s="16">
        <v>246</v>
      </c>
      <c r="C23" s="15" t="s">
        <v>188</v>
      </c>
      <c r="D23" s="17">
        <v>28219933</v>
      </c>
      <c r="E23" s="17">
        <v>28211039</v>
      </c>
      <c r="F23" s="18" t="s">
        <v>529</v>
      </c>
      <c r="G23" s="19" t="s">
        <v>281</v>
      </c>
      <c r="H23" s="20"/>
    </row>
    <row r="24" spans="1:8" s="21" customFormat="1" ht="25.9" customHeight="1" x14ac:dyDescent="0.25">
      <c r="A24" s="16">
        <v>221</v>
      </c>
      <c r="B24" s="16">
        <v>16</v>
      </c>
      <c r="C24" s="15" t="s">
        <v>216</v>
      </c>
      <c r="D24" s="17">
        <v>28584824</v>
      </c>
      <c r="E24" s="17">
        <v>24584718</v>
      </c>
      <c r="F24" s="18" t="s">
        <v>614</v>
      </c>
      <c r="G24" s="19" t="s">
        <v>281</v>
      </c>
      <c r="H24" s="19" t="s">
        <v>281</v>
      </c>
    </row>
    <row r="25" spans="1:8" s="21" customFormat="1" ht="25.9" customHeight="1" x14ac:dyDescent="0.25">
      <c r="A25" s="16">
        <v>44</v>
      </c>
      <c r="B25" s="16">
        <v>153</v>
      </c>
      <c r="C25" s="15" t="s">
        <v>42</v>
      </c>
      <c r="D25" s="17">
        <v>28587372</v>
      </c>
      <c r="E25" s="17">
        <v>28587383</v>
      </c>
      <c r="F25" s="18" t="s">
        <v>423</v>
      </c>
      <c r="G25" s="19" t="s">
        <v>238</v>
      </c>
      <c r="H25" s="20"/>
    </row>
    <row r="26" spans="1:8" s="21" customFormat="1" ht="25.9" customHeight="1" x14ac:dyDescent="0.25">
      <c r="A26" s="16">
        <v>46</v>
      </c>
      <c r="B26" s="16">
        <v>152</v>
      </c>
      <c r="C26" s="15" t="s">
        <v>44</v>
      </c>
      <c r="D26" s="17">
        <v>28751289</v>
      </c>
      <c r="E26" s="17">
        <v>28751290</v>
      </c>
      <c r="F26" s="18" t="s">
        <v>626</v>
      </c>
      <c r="G26" s="19" t="s">
        <v>238</v>
      </c>
      <c r="H26" s="20"/>
    </row>
    <row r="27" spans="1:8" s="21" customFormat="1" ht="25.9" customHeight="1" x14ac:dyDescent="0.25">
      <c r="A27" s="16">
        <v>45</v>
      </c>
      <c r="B27" s="16">
        <v>151</v>
      </c>
      <c r="C27" s="15" t="s">
        <v>43</v>
      </c>
      <c r="D27" s="17">
        <v>28225181</v>
      </c>
      <c r="E27" s="17">
        <v>28223810</v>
      </c>
      <c r="F27" s="18" t="s">
        <v>627</v>
      </c>
      <c r="G27" s="19" t="s">
        <v>238</v>
      </c>
      <c r="H27" s="20"/>
    </row>
    <row r="28" spans="1:8" s="21" customFormat="1" ht="25.9" customHeight="1" x14ac:dyDescent="0.25">
      <c r="A28" s="16">
        <v>47</v>
      </c>
      <c r="B28" s="16">
        <v>96</v>
      </c>
      <c r="C28" s="15" t="s">
        <v>45</v>
      </c>
      <c r="D28" s="17">
        <v>28212927</v>
      </c>
      <c r="E28" s="17">
        <v>28212907</v>
      </c>
      <c r="F28" s="18" t="s">
        <v>628</v>
      </c>
      <c r="G28" s="19" t="s">
        <v>238</v>
      </c>
      <c r="H28" s="20"/>
    </row>
    <row r="29" spans="1:8" s="21" customFormat="1" ht="25.9" customHeight="1" x14ac:dyDescent="0.25">
      <c r="A29" s="16">
        <v>154</v>
      </c>
      <c r="B29" s="16">
        <v>4</v>
      </c>
      <c r="C29" s="15" t="s">
        <v>150</v>
      </c>
      <c r="D29" s="17">
        <v>28215408</v>
      </c>
      <c r="E29" s="17">
        <v>28239823</v>
      </c>
      <c r="F29" s="18" t="s">
        <v>584</v>
      </c>
      <c r="G29" s="19" t="s">
        <v>281</v>
      </c>
      <c r="H29" s="19" t="s">
        <v>281</v>
      </c>
    </row>
    <row r="30" spans="1:8" s="21" customFormat="1" ht="25.9" customHeight="1" x14ac:dyDescent="0.25">
      <c r="A30" s="16">
        <v>165</v>
      </c>
      <c r="B30" s="16">
        <v>6</v>
      </c>
      <c r="C30" s="15" t="s">
        <v>161</v>
      </c>
      <c r="D30" s="17">
        <v>28215420</v>
      </c>
      <c r="E30" s="17" t="s">
        <v>576</v>
      </c>
      <c r="F30" s="18" t="s">
        <v>577</v>
      </c>
      <c r="G30" s="19" t="s">
        <v>281</v>
      </c>
      <c r="H30" s="19" t="s">
        <v>281</v>
      </c>
    </row>
    <row r="31" spans="1:8" s="21" customFormat="1" ht="25.9" customHeight="1" x14ac:dyDescent="0.25">
      <c r="A31" s="16">
        <v>214</v>
      </c>
      <c r="B31" s="16">
        <v>12</v>
      </c>
      <c r="C31" s="15" t="s">
        <v>209</v>
      </c>
      <c r="D31" s="17">
        <v>29308006</v>
      </c>
      <c r="E31" s="17">
        <v>25775021</v>
      </c>
      <c r="F31" s="18" t="s">
        <v>598</v>
      </c>
      <c r="G31" s="19" t="s">
        <v>281</v>
      </c>
      <c r="H31" s="19" t="s">
        <v>281</v>
      </c>
    </row>
    <row r="32" spans="1:8" s="21" customFormat="1" ht="25.9" customHeight="1" x14ac:dyDescent="0.25">
      <c r="A32" s="16">
        <v>21</v>
      </c>
      <c r="B32" s="16">
        <v>259</v>
      </c>
      <c r="C32" s="15" t="s">
        <v>19</v>
      </c>
      <c r="D32" s="17">
        <v>86639398</v>
      </c>
      <c r="E32" s="17">
        <v>89310555</v>
      </c>
      <c r="F32" s="18" t="s">
        <v>519</v>
      </c>
      <c r="G32" s="19" t="s">
        <v>281</v>
      </c>
      <c r="H32" s="19" t="s">
        <v>281</v>
      </c>
    </row>
    <row r="33" spans="1:8" s="21" customFormat="1" ht="25.9" customHeight="1" x14ac:dyDescent="0.25">
      <c r="A33" s="16">
        <v>252</v>
      </c>
      <c r="B33" s="16">
        <v>20</v>
      </c>
      <c r="C33" s="15" t="s">
        <v>463</v>
      </c>
      <c r="D33" s="17">
        <v>22390508</v>
      </c>
      <c r="E33" s="17">
        <v>22390508</v>
      </c>
      <c r="F33" s="18" t="s">
        <v>607</v>
      </c>
      <c r="G33" s="19" t="s">
        <v>238</v>
      </c>
      <c r="H33" s="19" t="s">
        <v>238</v>
      </c>
    </row>
    <row r="34" spans="1:8" s="21" customFormat="1" ht="25.9" customHeight="1" x14ac:dyDescent="0.25">
      <c r="A34" s="16">
        <v>249</v>
      </c>
      <c r="B34" s="16">
        <v>254</v>
      </c>
      <c r="C34" s="15" t="s">
        <v>460</v>
      </c>
      <c r="D34" s="17">
        <v>82300109</v>
      </c>
      <c r="E34" s="17">
        <v>8230109</v>
      </c>
      <c r="F34" s="18" t="s">
        <v>522</v>
      </c>
      <c r="G34" s="19" t="s">
        <v>281</v>
      </c>
      <c r="H34" s="19" t="s">
        <v>281</v>
      </c>
    </row>
    <row r="35" spans="1:8" s="21" customFormat="1" ht="25.9" customHeight="1" x14ac:dyDescent="0.25">
      <c r="A35" s="16">
        <v>66</v>
      </c>
      <c r="B35" s="16">
        <v>130</v>
      </c>
      <c r="C35" s="15" t="s">
        <v>64</v>
      </c>
      <c r="D35" s="17">
        <v>86636625</v>
      </c>
      <c r="E35" s="17">
        <v>86636653</v>
      </c>
      <c r="F35" s="18" t="s">
        <v>440</v>
      </c>
      <c r="G35" s="19" t="s">
        <v>238</v>
      </c>
      <c r="H35" s="20"/>
    </row>
    <row r="36" spans="1:8" s="21" customFormat="1" ht="25.9" customHeight="1" x14ac:dyDescent="0.25">
      <c r="A36" s="16">
        <v>135</v>
      </c>
      <c r="B36" s="16">
        <v>129</v>
      </c>
      <c r="C36" s="15" t="s">
        <v>131</v>
      </c>
      <c r="D36" s="17">
        <v>82301606</v>
      </c>
      <c r="E36" s="17">
        <v>82301964</v>
      </c>
      <c r="F36" s="18" t="s">
        <v>368</v>
      </c>
      <c r="G36" s="19" t="s">
        <v>238</v>
      </c>
      <c r="H36" s="20"/>
    </row>
    <row r="37" spans="1:8" s="21" customFormat="1" ht="25.9" customHeight="1" x14ac:dyDescent="0.25">
      <c r="A37" s="16">
        <v>170</v>
      </c>
      <c r="B37" s="16">
        <v>69</v>
      </c>
      <c r="C37" s="15" t="s">
        <v>166</v>
      </c>
      <c r="D37" s="17">
        <v>89322040</v>
      </c>
      <c r="E37" s="17">
        <v>89322279</v>
      </c>
      <c r="F37" s="18" t="s">
        <v>246</v>
      </c>
      <c r="G37" s="19" t="s">
        <v>238</v>
      </c>
      <c r="H37" s="20"/>
    </row>
    <row r="38" spans="1:8" s="21" customFormat="1" ht="25.9" customHeight="1" x14ac:dyDescent="0.25">
      <c r="A38" s="16">
        <v>134</v>
      </c>
      <c r="B38" s="16">
        <v>87</v>
      </c>
      <c r="C38" s="15" t="s">
        <v>130</v>
      </c>
      <c r="D38" s="17">
        <v>89660698</v>
      </c>
      <c r="E38" s="17">
        <v>82301739</v>
      </c>
      <c r="F38" s="18" t="s">
        <v>275</v>
      </c>
      <c r="G38" s="19" t="s">
        <v>238</v>
      </c>
      <c r="H38" s="20"/>
    </row>
    <row r="39" spans="1:8" s="21" customFormat="1" ht="25.9" customHeight="1" x14ac:dyDescent="0.25">
      <c r="A39" s="16">
        <v>43</v>
      </c>
      <c r="B39" s="16">
        <v>114</v>
      </c>
      <c r="C39" s="15" t="s">
        <v>41</v>
      </c>
      <c r="D39" s="17">
        <v>29371839</v>
      </c>
      <c r="E39" s="17"/>
      <c r="F39" s="18" t="s">
        <v>252</v>
      </c>
      <c r="G39" s="19" t="s">
        <v>238</v>
      </c>
      <c r="H39" s="20"/>
    </row>
    <row r="40" spans="1:8" s="21" customFormat="1" ht="25.9" customHeight="1" x14ac:dyDescent="0.25">
      <c r="A40" s="16">
        <v>234</v>
      </c>
      <c r="B40" s="16">
        <v>250</v>
      </c>
      <c r="C40" s="15" t="s">
        <v>455</v>
      </c>
      <c r="D40" s="17">
        <v>87920096</v>
      </c>
      <c r="E40" s="17">
        <v>87920690</v>
      </c>
      <c r="F40" s="18" t="s">
        <v>528</v>
      </c>
      <c r="G40" s="19" t="s">
        <v>281</v>
      </c>
      <c r="H40" s="19" t="s">
        <v>281</v>
      </c>
    </row>
    <row r="41" spans="1:8" s="21" customFormat="1" ht="25.9" customHeight="1" x14ac:dyDescent="0.25">
      <c r="A41" s="16">
        <v>7</v>
      </c>
      <c r="B41" s="16">
        <v>81</v>
      </c>
      <c r="C41" s="15" t="s">
        <v>5</v>
      </c>
      <c r="D41" s="17">
        <v>26592277</v>
      </c>
      <c r="E41" s="17">
        <v>27988321</v>
      </c>
      <c r="F41" s="18" t="s">
        <v>280</v>
      </c>
      <c r="G41" s="19" t="s">
        <v>281</v>
      </c>
      <c r="H41" s="20"/>
    </row>
    <row r="42" spans="1:8" s="21" customFormat="1" ht="25.9" customHeight="1" x14ac:dyDescent="0.25">
      <c r="A42" s="16">
        <v>173</v>
      </c>
      <c r="B42" s="16">
        <v>40</v>
      </c>
      <c r="C42" s="15" t="s">
        <v>169</v>
      </c>
      <c r="D42" s="17">
        <v>87975990</v>
      </c>
      <c r="E42" s="17">
        <v>87977245</v>
      </c>
      <c r="F42" s="18" t="s">
        <v>574</v>
      </c>
      <c r="G42" s="19" t="s">
        <v>238</v>
      </c>
      <c r="H42" s="20"/>
    </row>
    <row r="43" spans="1:8" s="21" customFormat="1" ht="25.9" customHeight="1" x14ac:dyDescent="0.25">
      <c r="A43" s="16">
        <v>15</v>
      </c>
      <c r="B43" s="16">
        <v>226</v>
      </c>
      <c r="C43" s="15" t="s">
        <v>13</v>
      </c>
      <c r="D43" s="17">
        <v>26586929</v>
      </c>
      <c r="E43" s="17">
        <v>26583196</v>
      </c>
      <c r="F43" s="18" t="s">
        <v>595</v>
      </c>
      <c r="G43" s="19" t="s">
        <v>238</v>
      </c>
      <c r="H43" s="20"/>
    </row>
    <row r="44" spans="1:8" s="21" customFormat="1" ht="25.9" customHeight="1" x14ac:dyDescent="0.25">
      <c r="A44" s="16">
        <v>118</v>
      </c>
      <c r="B44" s="16">
        <v>116</v>
      </c>
      <c r="C44" s="15" t="s">
        <v>116</v>
      </c>
      <c r="D44" s="17">
        <v>87978746</v>
      </c>
      <c r="E44" s="17">
        <v>27997406</v>
      </c>
      <c r="F44" s="18" t="s">
        <v>289</v>
      </c>
      <c r="G44" s="19" t="s">
        <v>238</v>
      </c>
      <c r="H44" s="20"/>
    </row>
    <row r="45" spans="1:8" s="21" customFormat="1" ht="25.9" customHeight="1" x14ac:dyDescent="0.25">
      <c r="A45" s="16">
        <v>153</v>
      </c>
      <c r="B45" s="16">
        <v>5</v>
      </c>
      <c r="C45" s="15" t="s">
        <v>149</v>
      </c>
      <c r="D45" s="17">
        <v>27906610</v>
      </c>
      <c r="E45" s="17">
        <v>87928663</v>
      </c>
      <c r="F45" s="18" t="s">
        <v>585</v>
      </c>
      <c r="G45" s="19" t="s">
        <v>281</v>
      </c>
      <c r="H45" s="19" t="s">
        <v>281</v>
      </c>
    </row>
    <row r="46" spans="1:8" s="21" customFormat="1" ht="25.9" customHeight="1" x14ac:dyDescent="0.25">
      <c r="A46" s="16">
        <v>41</v>
      </c>
      <c r="B46" s="16">
        <v>138</v>
      </c>
      <c r="C46" s="15" t="s">
        <v>39</v>
      </c>
      <c r="D46" s="17">
        <v>2944200</v>
      </c>
      <c r="E46" s="17">
        <v>27940417</v>
      </c>
      <c r="F46" s="18" t="s">
        <v>434</v>
      </c>
      <c r="G46" s="19" t="s">
        <v>238</v>
      </c>
      <c r="H46" s="20"/>
    </row>
    <row r="47" spans="1:8" s="21" customFormat="1" ht="25.9" customHeight="1" x14ac:dyDescent="0.25">
      <c r="A47" s="16">
        <v>40</v>
      </c>
      <c r="B47" s="16">
        <v>93</v>
      </c>
      <c r="C47" s="15" t="s">
        <v>38</v>
      </c>
      <c r="D47" s="17">
        <v>87914213</v>
      </c>
      <c r="E47" s="17"/>
      <c r="F47" s="18" t="s">
        <v>270</v>
      </c>
      <c r="G47" s="19" t="s">
        <v>238</v>
      </c>
      <c r="H47" s="20"/>
    </row>
    <row r="48" spans="1:8" s="21" customFormat="1" ht="25.9" customHeight="1" x14ac:dyDescent="0.25">
      <c r="A48" s="16">
        <v>150</v>
      </c>
      <c r="B48" s="16">
        <v>220</v>
      </c>
      <c r="C48" s="15" t="s">
        <v>146</v>
      </c>
      <c r="D48" s="17">
        <v>87928389</v>
      </c>
      <c r="E48" s="17">
        <v>87928958</v>
      </c>
      <c r="F48" s="18" t="s">
        <v>546</v>
      </c>
      <c r="G48" s="19" t="s">
        <v>281</v>
      </c>
      <c r="H48" s="19" t="s">
        <v>281</v>
      </c>
    </row>
    <row r="49" spans="1:8" s="21" customFormat="1" ht="25.9" customHeight="1" x14ac:dyDescent="0.25">
      <c r="A49" s="16">
        <v>210</v>
      </c>
      <c r="B49" s="16">
        <v>79</v>
      </c>
      <c r="C49" s="15" t="s">
        <v>205</v>
      </c>
      <c r="D49" s="17">
        <v>55588599</v>
      </c>
      <c r="E49" s="20" t="s">
        <v>231</v>
      </c>
      <c r="F49" s="18" t="s">
        <v>232</v>
      </c>
      <c r="G49" s="19" t="s">
        <v>238</v>
      </c>
      <c r="H49" s="20"/>
    </row>
    <row r="50" spans="1:8" s="21" customFormat="1" ht="25.9" customHeight="1" x14ac:dyDescent="0.25">
      <c r="A50" s="16">
        <v>42</v>
      </c>
      <c r="B50" s="16">
        <v>140</v>
      </c>
      <c r="C50" s="15" t="s">
        <v>40</v>
      </c>
      <c r="D50" s="17">
        <v>87917948</v>
      </c>
      <c r="E50" s="17">
        <v>87912714</v>
      </c>
      <c r="F50" s="18" t="s">
        <v>432</v>
      </c>
      <c r="G50" s="19" t="s">
        <v>238</v>
      </c>
      <c r="H50" s="20"/>
    </row>
    <row r="51" spans="1:8" s="21" customFormat="1" ht="25.9" customHeight="1" x14ac:dyDescent="0.25">
      <c r="A51" s="16">
        <v>194</v>
      </c>
      <c r="B51" s="16">
        <v>217</v>
      </c>
      <c r="C51" s="15" t="s">
        <v>190</v>
      </c>
      <c r="D51" s="17">
        <v>27920037</v>
      </c>
      <c r="E51" s="17">
        <v>27934070</v>
      </c>
      <c r="F51" s="18" t="s">
        <v>479</v>
      </c>
      <c r="G51" s="19" t="s">
        <v>281</v>
      </c>
      <c r="H51" s="19" t="s">
        <v>281</v>
      </c>
    </row>
    <row r="52" spans="1:8" s="21" customFormat="1" ht="25.9" customHeight="1" x14ac:dyDescent="0.25">
      <c r="A52" s="16">
        <v>63</v>
      </c>
      <c r="B52" s="16">
        <v>97</v>
      </c>
      <c r="C52" s="15" t="s">
        <v>61</v>
      </c>
      <c r="D52" s="17">
        <v>23432503</v>
      </c>
      <c r="E52" s="17">
        <v>23432523</v>
      </c>
      <c r="F52" s="18" t="s">
        <v>268</v>
      </c>
      <c r="G52" s="19" t="s">
        <v>238</v>
      </c>
      <c r="H52" s="20"/>
    </row>
    <row r="53" spans="1:8" s="21" customFormat="1" ht="25.9" customHeight="1" x14ac:dyDescent="0.25">
      <c r="A53" s="16">
        <v>226</v>
      </c>
      <c r="B53" s="16">
        <v>253</v>
      </c>
      <c r="C53" s="15" t="s">
        <v>221</v>
      </c>
      <c r="D53" s="17">
        <v>23820629</v>
      </c>
      <c r="E53" s="17">
        <v>23826035</v>
      </c>
      <c r="F53" s="18" t="s">
        <v>523</v>
      </c>
      <c r="G53" s="19" t="s">
        <v>281</v>
      </c>
      <c r="H53" s="19" t="s">
        <v>281</v>
      </c>
    </row>
    <row r="54" spans="1:8" s="21" customFormat="1" ht="25.9" customHeight="1" x14ac:dyDescent="0.25">
      <c r="A54" s="16">
        <v>158</v>
      </c>
      <c r="B54" s="16">
        <v>221</v>
      </c>
      <c r="C54" s="15" t="s">
        <v>154</v>
      </c>
      <c r="D54" s="17">
        <v>23831569</v>
      </c>
      <c r="E54" s="17">
        <v>23122398</v>
      </c>
      <c r="F54" s="18" t="s">
        <v>477</v>
      </c>
      <c r="G54" s="19" t="s">
        <v>281</v>
      </c>
      <c r="H54" s="19" t="s">
        <v>281</v>
      </c>
    </row>
    <row r="55" spans="1:8" s="21" customFormat="1" ht="25.9" customHeight="1" x14ac:dyDescent="0.25">
      <c r="A55" s="16">
        <v>200</v>
      </c>
      <c r="B55" s="16">
        <v>70</v>
      </c>
      <c r="C55" s="15" t="s">
        <v>196</v>
      </c>
      <c r="D55" s="17">
        <v>23938757</v>
      </c>
      <c r="E55" s="17">
        <v>23932926</v>
      </c>
      <c r="F55" s="18" t="s">
        <v>245</v>
      </c>
      <c r="G55" s="19" t="s">
        <v>238</v>
      </c>
      <c r="H55" s="20"/>
    </row>
    <row r="56" spans="1:8" s="21" customFormat="1" ht="25.9" customHeight="1" x14ac:dyDescent="0.25">
      <c r="A56" s="16">
        <v>191</v>
      </c>
      <c r="B56" s="16">
        <v>82</v>
      </c>
      <c r="C56" s="15" t="s">
        <v>187</v>
      </c>
      <c r="D56" s="17">
        <v>23112869</v>
      </c>
      <c r="E56" s="17">
        <v>23810003</v>
      </c>
      <c r="F56" s="18" t="s">
        <v>279</v>
      </c>
      <c r="G56" s="19" t="s">
        <v>238</v>
      </c>
      <c r="H56" s="20"/>
    </row>
    <row r="57" spans="1:8" s="21" customFormat="1" ht="25.9" customHeight="1" x14ac:dyDescent="0.25">
      <c r="A57" s="16">
        <v>81</v>
      </c>
      <c r="B57" s="16">
        <v>90</v>
      </c>
      <c r="C57" s="15" t="s">
        <v>79</v>
      </c>
      <c r="D57" s="17">
        <v>23121610</v>
      </c>
      <c r="E57" s="17">
        <v>23713214</v>
      </c>
      <c r="F57" s="18" t="s">
        <v>272</v>
      </c>
      <c r="G57" s="19" t="s">
        <v>238</v>
      </c>
      <c r="H57" s="20"/>
    </row>
    <row r="58" spans="1:8" s="21" customFormat="1" ht="25.9" customHeight="1" x14ac:dyDescent="0.25">
      <c r="A58" s="16">
        <v>49</v>
      </c>
      <c r="B58" s="16">
        <v>143</v>
      </c>
      <c r="C58" s="15" t="s">
        <v>47</v>
      </c>
      <c r="D58" s="17">
        <v>83691117</v>
      </c>
      <c r="E58" s="17">
        <v>83691115</v>
      </c>
      <c r="F58" s="18" t="s">
        <v>429</v>
      </c>
      <c r="G58" s="19" t="s">
        <v>238</v>
      </c>
      <c r="H58" s="20"/>
    </row>
    <row r="59" spans="1:8" s="21" customFormat="1" ht="25.9" customHeight="1" x14ac:dyDescent="0.25">
      <c r="A59" s="16">
        <v>260</v>
      </c>
      <c r="B59" s="16">
        <v>252</v>
      </c>
      <c r="C59" s="15" t="s">
        <v>470</v>
      </c>
      <c r="D59" s="17">
        <v>23756756</v>
      </c>
      <c r="E59" s="17">
        <v>23752466</v>
      </c>
      <c r="F59" s="18" t="s">
        <v>524</v>
      </c>
      <c r="G59" s="19" t="s">
        <v>281</v>
      </c>
      <c r="H59" s="19" t="s">
        <v>281</v>
      </c>
    </row>
    <row r="60" spans="1:8" s="21" customFormat="1" ht="25.9" customHeight="1" x14ac:dyDescent="0.25">
      <c r="A60" s="16">
        <v>48</v>
      </c>
      <c r="B60" s="16">
        <v>146</v>
      </c>
      <c r="C60" s="15" t="s">
        <v>46</v>
      </c>
      <c r="D60" s="17">
        <v>23111346</v>
      </c>
      <c r="E60" s="17">
        <v>23122430</v>
      </c>
      <c r="F60" s="18" t="s">
        <v>426</v>
      </c>
      <c r="G60" s="19" t="s">
        <v>238</v>
      </c>
      <c r="H60" s="20"/>
    </row>
    <row r="61" spans="1:8" s="21" customFormat="1" ht="25.9" customHeight="1" x14ac:dyDescent="0.25">
      <c r="A61" s="16">
        <v>142</v>
      </c>
      <c r="B61" s="16">
        <v>88</v>
      </c>
      <c r="C61" s="15" t="s">
        <v>138</v>
      </c>
      <c r="D61" s="17">
        <v>25174618</v>
      </c>
      <c r="E61" s="17">
        <v>25174550</v>
      </c>
      <c r="F61" s="18" t="s">
        <v>274</v>
      </c>
      <c r="G61" s="19" t="s">
        <v>238</v>
      </c>
      <c r="H61" s="20"/>
    </row>
    <row r="62" spans="1:8" s="21" customFormat="1" ht="25.9" customHeight="1" x14ac:dyDescent="0.25">
      <c r="A62" s="16">
        <v>198</v>
      </c>
      <c r="B62" s="16">
        <v>23</v>
      </c>
      <c r="C62" s="15" t="s">
        <v>194</v>
      </c>
      <c r="D62" s="17">
        <v>77199888</v>
      </c>
      <c r="E62" s="17">
        <v>27931250</v>
      </c>
      <c r="F62" s="18" t="s">
        <v>600</v>
      </c>
      <c r="G62" s="19" t="s">
        <v>281</v>
      </c>
      <c r="H62" s="19" t="s">
        <v>281</v>
      </c>
    </row>
    <row r="63" spans="1:8" s="21" customFormat="1" ht="25.9" customHeight="1" x14ac:dyDescent="0.25">
      <c r="A63" s="16">
        <v>159</v>
      </c>
      <c r="B63" s="16">
        <v>53</v>
      </c>
      <c r="C63" s="15" t="s">
        <v>155</v>
      </c>
      <c r="D63" s="17">
        <v>21001356</v>
      </c>
      <c r="E63" s="17">
        <v>25811996</v>
      </c>
      <c r="F63" s="18" t="s">
        <v>551</v>
      </c>
      <c r="G63" s="19" t="s">
        <v>238</v>
      </c>
      <c r="H63" s="20"/>
    </row>
    <row r="64" spans="1:8" s="21" customFormat="1" ht="25.9" customHeight="1" x14ac:dyDescent="0.25">
      <c r="A64" s="16">
        <v>232</v>
      </c>
      <c r="B64" s="16">
        <v>52</v>
      </c>
      <c r="C64" s="15" t="s">
        <v>453</v>
      </c>
      <c r="D64" s="17">
        <v>25641300</v>
      </c>
      <c r="E64" s="17">
        <v>25372808</v>
      </c>
      <c r="F64" s="18" t="s">
        <v>610</v>
      </c>
      <c r="G64" s="19" t="s">
        <v>238</v>
      </c>
      <c r="H64" s="20"/>
    </row>
    <row r="65" spans="1:8" s="21" customFormat="1" ht="25.9" customHeight="1" x14ac:dyDescent="0.25">
      <c r="A65" s="16">
        <v>206</v>
      </c>
      <c r="B65" s="16">
        <v>43</v>
      </c>
      <c r="C65" s="15" t="s">
        <v>202</v>
      </c>
      <c r="D65" s="17">
        <v>25219560</v>
      </c>
      <c r="E65" s="17">
        <v>25233946</v>
      </c>
      <c r="F65" s="18" t="s">
        <v>550</v>
      </c>
      <c r="G65" s="19" t="s">
        <v>281</v>
      </c>
      <c r="H65" s="19" t="s">
        <v>281</v>
      </c>
    </row>
    <row r="66" spans="1:8" s="21" customFormat="1" ht="25.9" customHeight="1" x14ac:dyDescent="0.25">
      <c r="A66" s="16">
        <v>60</v>
      </c>
      <c r="B66" s="16">
        <v>122</v>
      </c>
      <c r="C66" s="15" t="s">
        <v>58</v>
      </c>
      <c r="D66" s="17">
        <v>25314778</v>
      </c>
      <c r="E66" s="17">
        <v>25314779</v>
      </c>
      <c r="F66" s="18" t="s">
        <v>448</v>
      </c>
      <c r="G66" s="19" t="s">
        <v>238</v>
      </c>
      <c r="H66" s="20"/>
    </row>
    <row r="67" spans="1:8" s="21" customFormat="1" ht="25.9" customHeight="1" x14ac:dyDescent="0.25">
      <c r="A67" s="16">
        <v>250</v>
      </c>
      <c r="B67" s="16">
        <v>245</v>
      </c>
      <c r="C67" s="15" t="s">
        <v>461</v>
      </c>
      <c r="D67" s="17">
        <v>25682478</v>
      </c>
      <c r="E67" s="17">
        <v>25652344</v>
      </c>
      <c r="F67" s="18" t="s">
        <v>530</v>
      </c>
      <c r="G67" s="19" t="s">
        <v>281</v>
      </c>
      <c r="H67" s="19" t="s">
        <v>281</v>
      </c>
    </row>
    <row r="68" spans="1:8" s="21" customFormat="1" ht="25.9" customHeight="1" x14ac:dyDescent="0.25">
      <c r="A68" s="16">
        <v>137</v>
      </c>
      <c r="B68" s="16">
        <v>115</v>
      </c>
      <c r="C68" s="15" t="s">
        <v>133</v>
      </c>
      <c r="D68" s="17">
        <v>27383194</v>
      </c>
      <c r="E68" s="17">
        <v>27383194</v>
      </c>
      <c r="F68" s="18" t="s">
        <v>369</v>
      </c>
      <c r="G68" s="19" t="s">
        <v>238</v>
      </c>
      <c r="H68" s="20"/>
    </row>
    <row r="69" spans="1:8" s="21" customFormat="1" ht="25.9" customHeight="1" x14ac:dyDescent="0.25">
      <c r="A69" s="16">
        <v>131</v>
      </c>
      <c r="B69" s="16">
        <v>113</v>
      </c>
      <c r="C69" s="15" t="s">
        <v>127</v>
      </c>
      <c r="D69" s="17">
        <v>27096710</v>
      </c>
      <c r="E69" s="17">
        <v>27009587</v>
      </c>
      <c r="F69" s="18" t="s">
        <v>253</v>
      </c>
      <c r="G69" s="19" t="s">
        <v>238</v>
      </c>
      <c r="H69" s="20"/>
    </row>
    <row r="70" spans="1:8" s="21" customFormat="1" ht="25.9" customHeight="1" x14ac:dyDescent="0.25">
      <c r="A70" s="16">
        <v>187</v>
      </c>
      <c r="B70" s="16">
        <v>258</v>
      </c>
      <c r="C70" s="15" t="s">
        <v>183</v>
      </c>
      <c r="D70" s="17">
        <v>27324123</v>
      </c>
      <c r="E70" s="17"/>
      <c r="F70" s="18" t="s">
        <v>618</v>
      </c>
      <c r="G70" s="19" t="s">
        <v>281</v>
      </c>
      <c r="H70" s="20"/>
    </row>
    <row r="71" spans="1:8" s="21" customFormat="1" ht="25.9" customHeight="1" x14ac:dyDescent="0.25">
      <c r="A71" s="16">
        <v>164</v>
      </c>
      <c r="B71" s="16">
        <v>255</v>
      </c>
      <c r="C71" s="15" t="s">
        <v>160</v>
      </c>
      <c r="D71" s="17">
        <v>23681235</v>
      </c>
      <c r="E71" s="17">
        <v>23681525</v>
      </c>
      <c r="F71" s="18" t="s">
        <v>521</v>
      </c>
      <c r="G71" s="19" t="s">
        <v>281</v>
      </c>
      <c r="H71" s="19" t="s">
        <v>281</v>
      </c>
    </row>
    <row r="72" spans="1:8" s="21" customFormat="1" ht="25.9" customHeight="1" x14ac:dyDescent="0.25">
      <c r="A72" s="16">
        <v>61</v>
      </c>
      <c r="B72" s="16">
        <v>136</v>
      </c>
      <c r="C72" s="15" t="s">
        <v>59</v>
      </c>
      <c r="D72" s="17">
        <v>27544288</v>
      </c>
      <c r="E72" s="17">
        <v>27544278</v>
      </c>
      <c r="F72" s="18" t="s">
        <v>444</v>
      </c>
      <c r="G72" s="19" t="s">
        <v>238</v>
      </c>
      <c r="H72" s="20"/>
    </row>
    <row r="73" spans="1:8" s="21" customFormat="1" ht="25.9" customHeight="1" x14ac:dyDescent="0.25">
      <c r="A73" s="16">
        <v>62</v>
      </c>
      <c r="B73" s="16">
        <v>126</v>
      </c>
      <c r="C73" s="15" t="s">
        <v>60</v>
      </c>
      <c r="D73" s="17">
        <v>27016357</v>
      </c>
      <c r="E73" s="17">
        <v>27012474</v>
      </c>
      <c r="F73" s="18" t="s">
        <v>443</v>
      </c>
      <c r="G73" s="19" t="s">
        <v>238</v>
      </c>
      <c r="H73" s="20"/>
    </row>
    <row r="74" spans="1:8" s="21" customFormat="1" ht="25.9" customHeight="1" x14ac:dyDescent="0.25">
      <c r="A74" s="16">
        <v>108</v>
      </c>
      <c r="B74" s="16">
        <v>131</v>
      </c>
      <c r="C74" s="15" t="s">
        <v>106</v>
      </c>
      <c r="D74" s="17">
        <v>27011785</v>
      </c>
      <c r="E74" s="17">
        <v>27017526</v>
      </c>
      <c r="F74" s="18" t="s">
        <v>439</v>
      </c>
      <c r="G74" s="19" t="s">
        <v>238</v>
      </c>
      <c r="H74" s="20"/>
    </row>
    <row r="75" spans="1:8" s="21" customFormat="1" ht="25.9" customHeight="1" x14ac:dyDescent="0.25">
      <c r="A75" s="16">
        <v>225</v>
      </c>
      <c r="B75" s="16">
        <v>224</v>
      </c>
      <c r="C75" s="15" t="s">
        <v>220</v>
      </c>
      <c r="D75" s="17">
        <v>27025881</v>
      </c>
      <c r="E75" s="17">
        <v>27549743</v>
      </c>
      <c r="F75" s="18" t="s">
        <v>474</v>
      </c>
      <c r="G75" s="19" t="s">
        <v>281</v>
      </c>
      <c r="H75" s="19" t="s">
        <v>281</v>
      </c>
    </row>
    <row r="76" spans="1:8" s="21" customFormat="1" ht="25.9" customHeight="1" x14ac:dyDescent="0.25">
      <c r="A76" s="16">
        <v>212</v>
      </c>
      <c r="B76" s="16">
        <v>207</v>
      </c>
      <c r="C76" s="15" t="s">
        <v>207</v>
      </c>
      <c r="D76" s="17">
        <v>27088658</v>
      </c>
      <c r="E76" s="17"/>
      <c r="F76" s="18" t="s">
        <v>485</v>
      </c>
      <c r="G76" s="19" t="s">
        <v>281</v>
      </c>
      <c r="H76" s="20"/>
    </row>
    <row r="77" spans="1:8" s="21" customFormat="1" ht="25.9" customHeight="1" x14ac:dyDescent="0.25">
      <c r="A77" s="16">
        <v>50</v>
      </c>
      <c r="B77" s="16">
        <v>127</v>
      </c>
      <c r="C77" s="15" t="s">
        <v>48</v>
      </c>
      <c r="D77" s="17">
        <v>27018603</v>
      </c>
      <c r="E77" s="17">
        <v>27018605</v>
      </c>
      <c r="F77" s="18" t="s">
        <v>442</v>
      </c>
      <c r="G77" s="19" t="s">
        <v>238</v>
      </c>
      <c r="H77" s="20"/>
    </row>
    <row r="78" spans="1:8" s="21" customFormat="1" ht="25.9" customHeight="1" x14ac:dyDescent="0.25">
      <c r="A78" s="16">
        <v>53</v>
      </c>
      <c r="B78" s="16">
        <v>133</v>
      </c>
      <c r="C78" s="15" t="s">
        <v>51</v>
      </c>
      <c r="D78" s="17">
        <v>27042508</v>
      </c>
      <c r="E78" s="17"/>
      <c r="F78" s="18" t="s">
        <v>438</v>
      </c>
      <c r="G78" s="19" t="s">
        <v>238</v>
      </c>
      <c r="H78" s="20"/>
    </row>
    <row r="79" spans="1:8" s="21" customFormat="1" ht="25.9" customHeight="1" x14ac:dyDescent="0.25">
      <c r="A79" s="16">
        <v>167</v>
      </c>
      <c r="B79" s="16">
        <v>46</v>
      </c>
      <c r="C79" s="15" t="s">
        <v>163</v>
      </c>
      <c r="D79" s="17">
        <v>77462328</v>
      </c>
      <c r="E79" s="17">
        <v>23259312</v>
      </c>
      <c r="F79" s="18" t="s">
        <v>549</v>
      </c>
      <c r="G79" s="19" t="s">
        <v>281</v>
      </c>
      <c r="H79" s="19" t="s">
        <v>281</v>
      </c>
    </row>
    <row r="80" spans="1:8" s="21" customFormat="1" ht="25.9" customHeight="1" x14ac:dyDescent="0.25">
      <c r="A80" s="16">
        <v>213</v>
      </c>
      <c r="B80" s="16">
        <v>13</v>
      </c>
      <c r="C80" s="15" t="s">
        <v>208</v>
      </c>
      <c r="D80" s="17">
        <v>27011766</v>
      </c>
      <c r="E80" s="17">
        <v>25775021</v>
      </c>
      <c r="F80" s="18" t="s">
        <v>599</v>
      </c>
      <c r="G80" s="19" t="s">
        <v>281</v>
      </c>
      <c r="H80" s="19" t="s">
        <v>281</v>
      </c>
    </row>
    <row r="81" spans="1:8" s="21" customFormat="1" ht="25.9" customHeight="1" x14ac:dyDescent="0.25">
      <c r="A81" s="16">
        <v>17</v>
      </c>
      <c r="B81" s="16">
        <v>41</v>
      </c>
      <c r="C81" s="15" t="s">
        <v>15</v>
      </c>
      <c r="D81" s="17">
        <v>27051075</v>
      </c>
      <c r="E81" s="17">
        <v>27050481</v>
      </c>
      <c r="F81" s="18" t="s">
        <v>593</v>
      </c>
      <c r="G81" s="19" t="s">
        <v>281</v>
      </c>
      <c r="H81" s="19" t="s">
        <v>281</v>
      </c>
    </row>
    <row r="82" spans="1:8" s="21" customFormat="1" ht="25.9" customHeight="1" x14ac:dyDescent="0.25">
      <c r="A82" s="16">
        <v>52</v>
      </c>
      <c r="B82" s="16">
        <v>125</v>
      </c>
      <c r="C82" s="15" t="s">
        <v>50</v>
      </c>
      <c r="D82" s="17">
        <v>27042508</v>
      </c>
      <c r="E82" s="17">
        <v>27042319</v>
      </c>
      <c r="F82" s="18" t="s">
        <v>445</v>
      </c>
      <c r="G82" s="19" t="s">
        <v>238</v>
      </c>
      <c r="H82" s="20"/>
    </row>
    <row r="83" spans="1:8" s="21" customFormat="1" ht="25.9" customHeight="1" x14ac:dyDescent="0.25">
      <c r="A83" s="16">
        <v>4</v>
      </c>
      <c r="B83" s="16">
        <v>22</v>
      </c>
      <c r="C83" s="15" t="s">
        <v>2</v>
      </c>
      <c r="D83" s="17">
        <v>27043665</v>
      </c>
      <c r="E83" s="17">
        <v>23250584</v>
      </c>
      <c r="F83" s="18" t="s">
        <v>620</v>
      </c>
      <c r="G83" s="19" t="s">
        <v>281</v>
      </c>
      <c r="H83" s="19" t="s">
        <v>281</v>
      </c>
    </row>
    <row r="84" spans="1:8" s="21" customFormat="1" ht="25.9" customHeight="1" x14ac:dyDescent="0.25">
      <c r="A84" s="16">
        <v>51</v>
      </c>
      <c r="B84" s="16">
        <v>123</v>
      </c>
      <c r="C84" s="15" t="s">
        <v>49</v>
      </c>
      <c r="D84" s="17">
        <v>25502911</v>
      </c>
      <c r="E84" s="17">
        <v>25502920</v>
      </c>
      <c r="F84" s="18" t="s">
        <v>447</v>
      </c>
      <c r="G84" s="19" t="s">
        <v>238</v>
      </c>
      <c r="H84" s="20"/>
    </row>
    <row r="85" spans="1:8" s="21" customFormat="1" ht="25.9" customHeight="1" x14ac:dyDescent="0.25">
      <c r="A85" s="16">
        <v>201</v>
      </c>
      <c r="B85" s="16">
        <v>222</v>
      </c>
      <c r="C85" s="15" t="s">
        <v>197</v>
      </c>
      <c r="D85" s="17">
        <v>25582167</v>
      </c>
      <c r="E85" s="17">
        <v>25505748</v>
      </c>
      <c r="F85" s="18" t="s">
        <v>476</v>
      </c>
      <c r="G85" s="19" t="s">
        <v>281</v>
      </c>
      <c r="H85" s="20"/>
    </row>
    <row r="86" spans="1:8" s="21" customFormat="1" ht="25.9" customHeight="1" x14ac:dyDescent="0.25">
      <c r="A86" s="16">
        <v>28</v>
      </c>
      <c r="B86" s="16">
        <v>17</v>
      </c>
      <c r="C86" s="15" t="s">
        <v>26</v>
      </c>
      <c r="D86" s="17">
        <v>25557985</v>
      </c>
      <c r="E86" s="17">
        <v>2557985</v>
      </c>
      <c r="F86" s="18" t="s">
        <v>588</v>
      </c>
      <c r="G86" s="19" t="s">
        <v>281</v>
      </c>
      <c r="H86" s="19" t="s">
        <v>281</v>
      </c>
    </row>
    <row r="87" spans="1:8" s="21" customFormat="1" ht="25.9" customHeight="1" x14ac:dyDescent="0.25">
      <c r="A87" s="16">
        <v>190</v>
      </c>
      <c r="B87" s="16">
        <v>227</v>
      </c>
      <c r="C87" s="15" t="s">
        <v>186</v>
      </c>
      <c r="D87" s="17">
        <v>25922701</v>
      </c>
      <c r="E87" s="17">
        <v>25922726</v>
      </c>
      <c r="F87" s="18" t="s">
        <v>508</v>
      </c>
      <c r="G87" s="19" t="s">
        <v>281</v>
      </c>
      <c r="H87" s="19" t="s">
        <v>281</v>
      </c>
    </row>
    <row r="88" spans="1:8" s="21" customFormat="1" ht="25.9" customHeight="1" x14ac:dyDescent="0.25">
      <c r="A88" s="16">
        <v>3</v>
      </c>
      <c r="B88" s="16">
        <v>212</v>
      </c>
      <c r="C88" s="15" t="s">
        <v>1</v>
      </c>
      <c r="D88" s="17">
        <v>25599093</v>
      </c>
      <c r="E88" s="17">
        <v>25587829</v>
      </c>
      <c r="F88" s="18" t="s">
        <v>482</v>
      </c>
      <c r="G88" s="19" t="s">
        <v>281</v>
      </c>
      <c r="H88" s="20"/>
    </row>
    <row r="89" spans="1:8" s="21" customFormat="1" ht="25.9" customHeight="1" x14ac:dyDescent="0.25">
      <c r="A89" s="16">
        <v>64</v>
      </c>
      <c r="B89" s="16">
        <v>148</v>
      </c>
      <c r="C89" s="15" t="s">
        <v>62</v>
      </c>
      <c r="D89" s="17">
        <v>28381401</v>
      </c>
      <c r="E89" s="17">
        <v>28385673</v>
      </c>
      <c r="F89" s="18" t="s">
        <v>425</v>
      </c>
      <c r="G89" s="19" t="s">
        <v>238</v>
      </c>
      <c r="H89" s="20"/>
    </row>
    <row r="90" spans="1:8" s="21" customFormat="1" ht="25.9" customHeight="1" x14ac:dyDescent="0.25">
      <c r="A90" s="16">
        <v>155</v>
      </c>
      <c r="B90" s="16">
        <v>62</v>
      </c>
      <c r="C90" s="15" t="s">
        <v>151</v>
      </c>
      <c r="D90" s="17">
        <v>28816735</v>
      </c>
      <c r="E90" s="17">
        <v>28816702</v>
      </c>
      <c r="F90" s="18" t="s">
        <v>251</v>
      </c>
      <c r="G90" s="19" t="s">
        <v>238</v>
      </c>
      <c r="H90" s="19"/>
    </row>
    <row r="91" spans="1:8" s="21" customFormat="1" ht="25.9" customHeight="1" x14ac:dyDescent="0.25">
      <c r="A91" s="16">
        <v>65</v>
      </c>
      <c r="B91" s="16">
        <v>149</v>
      </c>
      <c r="C91" s="15" t="s">
        <v>63</v>
      </c>
      <c r="D91" s="17">
        <v>28348271</v>
      </c>
      <c r="E91" s="17">
        <v>28348362</v>
      </c>
      <c r="F91" s="18" t="s">
        <v>424</v>
      </c>
      <c r="G91" s="19" t="s">
        <v>238</v>
      </c>
      <c r="H91" s="20"/>
    </row>
    <row r="92" spans="1:8" s="21" customFormat="1" ht="25.9" customHeight="1" x14ac:dyDescent="0.25">
      <c r="A92" s="16">
        <v>12</v>
      </c>
      <c r="B92" s="16">
        <v>249</v>
      </c>
      <c r="C92" s="15" t="s">
        <v>10</v>
      </c>
      <c r="D92" s="17">
        <v>28359103</v>
      </c>
      <c r="E92" s="17">
        <v>28387703</v>
      </c>
      <c r="F92" s="18" t="s">
        <v>561</v>
      </c>
      <c r="G92" s="19" t="s">
        <v>281</v>
      </c>
      <c r="H92" s="19" t="s">
        <v>281</v>
      </c>
    </row>
    <row r="93" spans="1:8" s="21" customFormat="1" ht="25.9" customHeight="1" x14ac:dyDescent="0.25">
      <c r="A93" s="16">
        <v>14</v>
      </c>
      <c r="B93" s="16">
        <v>248</v>
      </c>
      <c r="C93" s="15" t="s">
        <v>12</v>
      </c>
      <c r="D93" s="17">
        <v>88661112</v>
      </c>
      <c r="E93" s="17">
        <v>88661119</v>
      </c>
      <c r="F93" s="18" t="s">
        <v>559</v>
      </c>
      <c r="G93" s="19" t="s">
        <v>281</v>
      </c>
      <c r="H93" s="19" t="s">
        <v>281</v>
      </c>
    </row>
    <row r="94" spans="1:8" s="21" customFormat="1" ht="25.9" customHeight="1" x14ac:dyDescent="0.25">
      <c r="A94" s="16">
        <v>54</v>
      </c>
      <c r="B94" s="16">
        <v>95</v>
      </c>
      <c r="C94" s="15" t="s">
        <v>52</v>
      </c>
      <c r="D94" s="17">
        <v>28769457</v>
      </c>
      <c r="E94" s="17">
        <v>28760646</v>
      </c>
      <c r="F94" s="18" t="s">
        <v>269</v>
      </c>
      <c r="G94" s="19" t="s">
        <v>238</v>
      </c>
      <c r="H94" s="20"/>
    </row>
    <row r="95" spans="1:8" s="21" customFormat="1" ht="25.9" customHeight="1" x14ac:dyDescent="0.25">
      <c r="A95" s="16">
        <v>199</v>
      </c>
      <c r="B95" s="16">
        <v>83</v>
      </c>
      <c r="C95" s="15" t="s">
        <v>195</v>
      </c>
      <c r="D95" s="17" t="s">
        <v>276</v>
      </c>
      <c r="E95" s="17" t="s">
        <v>277</v>
      </c>
      <c r="F95" s="18" t="s">
        <v>278</v>
      </c>
      <c r="G95" s="19" t="s">
        <v>238</v>
      </c>
      <c r="H95" s="20"/>
    </row>
    <row r="96" spans="1:8" s="21" customFormat="1" ht="25.9" customHeight="1" x14ac:dyDescent="0.25">
      <c r="A96" s="16">
        <v>176</v>
      </c>
      <c r="B96" s="16">
        <v>84</v>
      </c>
      <c r="C96" s="15" t="s">
        <v>172</v>
      </c>
      <c r="D96" s="17" t="s">
        <v>571</v>
      </c>
      <c r="E96" s="17" t="s">
        <v>572</v>
      </c>
      <c r="F96" s="18" t="s">
        <v>1373</v>
      </c>
      <c r="G96" s="19" t="s">
        <v>238</v>
      </c>
      <c r="H96" s="20"/>
    </row>
    <row r="97" spans="1:8" s="21" customFormat="1" ht="25.9" customHeight="1" x14ac:dyDescent="0.25">
      <c r="A97" s="16">
        <v>235</v>
      </c>
      <c r="B97" s="16">
        <v>251</v>
      </c>
      <c r="C97" s="15" t="s">
        <v>456</v>
      </c>
      <c r="D97" s="17" t="s">
        <v>525</v>
      </c>
      <c r="E97" s="17" t="s">
        <v>526</v>
      </c>
      <c r="F97" s="18" t="s">
        <v>527</v>
      </c>
      <c r="G97" s="19" t="s">
        <v>281</v>
      </c>
      <c r="H97" s="19" t="s">
        <v>281</v>
      </c>
    </row>
    <row r="98" spans="1:8" s="21" customFormat="1" ht="25.9" customHeight="1" x14ac:dyDescent="0.25">
      <c r="A98" s="16">
        <v>207</v>
      </c>
      <c r="B98" s="16">
        <v>261</v>
      </c>
      <c r="C98" s="15" t="s">
        <v>203</v>
      </c>
      <c r="D98" s="17" t="s">
        <v>515</v>
      </c>
      <c r="E98" s="17" t="s">
        <v>516</v>
      </c>
      <c r="F98" s="18" t="s">
        <v>517</v>
      </c>
      <c r="G98" s="19" t="s">
        <v>281</v>
      </c>
      <c r="H98" s="20"/>
    </row>
    <row r="99" spans="1:8" s="21" customFormat="1" ht="25.9" customHeight="1" x14ac:dyDescent="0.25">
      <c r="A99" s="16">
        <v>169</v>
      </c>
      <c r="B99" s="16">
        <v>66</v>
      </c>
      <c r="C99" s="15" t="s">
        <v>165</v>
      </c>
      <c r="D99" s="17" t="s">
        <v>247</v>
      </c>
      <c r="E99" s="17" t="s">
        <v>248</v>
      </c>
      <c r="F99" s="18" t="s">
        <v>249</v>
      </c>
      <c r="G99" s="19" t="s">
        <v>238</v>
      </c>
      <c r="H99" s="20"/>
    </row>
    <row r="100" spans="1:8" s="21" customFormat="1" ht="25.9" customHeight="1" x14ac:dyDescent="0.25">
      <c r="A100" s="16">
        <v>119</v>
      </c>
      <c r="B100" s="16">
        <v>161</v>
      </c>
      <c r="C100" s="15" t="s">
        <v>117</v>
      </c>
      <c r="D100" s="17" t="s">
        <v>293</v>
      </c>
      <c r="E100" s="17" t="s">
        <v>294</v>
      </c>
      <c r="F100" s="18" t="s">
        <v>295</v>
      </c>
      <c r="G100" s="19" t="s">
        <v>238</v>
      </c>
      <c r="H100" s="20"/>
    </row>
    <row r="101" spans="1:8" s="21" customFormat="1" ht="25.9" customHeight="1" x14ac:dyDescent="0.25">
      <c r="A101" s="16">
        <v>75</v>
      </c>
      <c r="B101" s="16">
        <v>163</v>
      </c>
      <c r="C101" s="15" t="s">
        <v>73</v>
      </c>
      <c r="D101" s="17" t="s">
        <v>409</v>
      </c>
      <c r="E101" s="17" t="s">
        <v>410</v>
      </c>
      <c r="F101" s="18" t="s">
        <v>411</v>
      </c>
      <c r="G101" s="19" t="s">
        <v>238</v>
      </c>
      <c r="H101" s="20"/>
    </row>
    <row r="102" spans="1:8" s="21" customFormat="1" ht="25.9" customHeight="1" x14ac:dyDescent="0.25">
      <c r="A102" s="16">
        <v>74</v>
      </c>
      <c r="B102" s="16">
        <v>157</v>
      </c>
      <c r="C102" s="15" t="s">
        <v>72</v>
      </c>
      <c r="D102" s="17" t="s">
        <v>418</v>
      </c>
      <c r="E102" s="17" t="s">
        <v>419</v>
      </c>
      <c r="F102" s="18" t="s">
        <v>420</v>
      </c>
      <c r="G102" s="19" t="s">
        <v>238</v>
      </c>
      <c r="H102" s="20"/>
    </row>
    <row r="103" spans="1:8" s="21" customFormat="1" ht="25.9" customHeight="1" x14ac:dyDescent="0.25">
      <c r="A103" s="16">
        <v>73</v>
      </c>
      <c r="B103" s="16">
        <v>159</v>
      </c>
      <c r="C103" s="15" t="s">
        <v>71</v>
      </c>
      <c r="D103" s="17" t="s">
        <v>412</v>
      </c>
      <c r="E103" s="17" t="s">
        <v>413</v>
      </c>
      <c r="F103" s="18" t="s">
        <v>414</v>
      </c>
      <c r="G103" s="19" t="s">
        <v>238</v>
      </c>
      <c r="H103" s="20"/>
    </row>
    <row r="104" spans="1:8" s="21" customFormat="1" ht="25.9" customHeight="1" x14ac:dyDescent="0.25">
      <c r="A104" s="16">
        <v>197</v>
      </c>
      <c r="B104" s="16">
        <v>235</v>
      </c>
      <c r="C104" s="15" t="s">
        <v>193</v>
      </c>
      <c r="D104" s="17" t="s">
        <v>498</v>
      </c>
      <c r="E104" s="17" t="s">
        <v>499</v>
      </c>
      <c r="F104" s="18" t="s">
        <v>500</v>
      </c>
      <c r="G104" s="19" t="s">
        <v>281</v>
      </c>
      <c r="H104" s="19" t="s">
        <v>281</v>
      </c>
    </row>
    <row r="105" spans="1:8" s="21" customFormat="1" ht="25.9" customHeight="1" x14ac:dyDescent="0.25">
      <c r="A105" s="16">
        <v>202</v>
      </c>
      <c r="B105" s="16">
        <v>238</v>
      </c>
      <c r="C105" s="15" t="s">
        <v>198</v>
      </c>
      <c r="D105" s="17" t="s">
        <v>493</v>
      </c>
      <c r="E105" s="17" t="s">
        <v>493</v>
      </c>
      <c r="F105" s="18" t="s">
        <v>494</v>
      </c>
      <c r="G105" s="19" t="s">
        <v>281</v>
      </c>
      <c r="H105" s="19" t="s">
        <v>281</v>
      </c>
    </row>
    <row r="106" spans="1:8" s="21" customFormat="1" ht="25.9" customHeight="1" x14ac:dyDescent="0.25">
      <c r="A106" s="16">
        <v>122</v>
      </c>
      <c r="B106" s="16">
        <v>160</v>
      </c>
      <c r="C106" s="15" t="s">
        <v>119</v>
      </c>
      <c r="D106" s="17" t="s">
        <v>296</v>
      </c>
      <c r="E106" s="17" t="s">
        <v>297</v>
      </c>
      <c r="F106" s="18" t="s">
        <v>298</v>
      </c>
      <c r="G106" s="19" t="s">
        <v>238</v>
      </c>
      <c r="H106" s="20"/>
    </row>
    <row r="107" spans="1:8" s="21" customFormat="1" ht="25.9" customHeight="1" x14ac:dyDescent="0.25">
      <c r="A107" s="16">
        <v>123</v>
      </c>
      <c r="B107" s="16">
        <v>156</v>
      </c>
      <c r="C107" s="15" t="s">
        <v>120</v>
      </c>
      <c r="D107" s="17" t="s">
        <v>299</v>
      </c>
      <c r="E107" s="17" t="s">
        <v>300</v>
      </c>
      <c r="F107" s="18" t="s">
        <v>301</v>
      </c>
      <c r="G107" s="19" t="s">
        <v>238</v>
      </c>
      <c r="H107" s="20"/>
    </row>
    <row r="108" spans="1:8" s="21" customFormat="1" ht="25.9" customHeight="1" x14ac:dyDescent="0.25">
      <c r="A108" s="16">
        <v>78</v>
      </c>
      <c r="B108" s="16">
        <v>154</v>
      </c>
      <c r="C108" s="15" t="s">
        <v>76</v>
      </c>
      <c r="D108" s="17" t="s">
        <v>421</v>
      </c>
      <c r="E108" s="17"/>
      <c r="F108" s="18" t="s">
        <v>422</v>
      </c>
      <c r="G108" s="19" t="s">
        <v>238</v>
      </c>
      <c r="H108" s="20"/>
    </row>
    <row r="109" spans="1:8" s="21" customFormat="1" ht="25.9" customHeight="1" x14ac:dyDescent="0.25">
      <c r="A109" s="16">
        <v>124</v>
      </c>
      <c r="B109" s="16">
        <v>164</v>
      </c>
      <c r="C109" s="15" t="s">
        <v>121</v>
      </c>
      <c r="D109" s="17" t="s">
        <v>331</v>
      </c>
      <c r="E109" s="17" t="s">
        <v>332</v>
      </c>
      <c r="F109" s="18" t="s">
        <v>333</v>
      </c>
      <c r="G109" s="19" t="s">
        <v>238</v>
      </c>
      <c r="H109" s="20"/>
    </row>
    <row r="110" spans="1:8" s="21" customFormat="1" ht="25.9" customHeight="1" x14ac:dyDescent="0.25">
      <c r="A110" s="16">
        <v>79</v>
      </c>
      <c r="B110" s="16">
        <v>158</v>
      </c>
      <c r="C110" s="15" t="s">
        <v>77</v>
      </c>
      <c r="D110" s="17" t="s">
        <v>415</v>
      </c>
      <c r="E110" s="17" t="s">
        <v>416</v>
      </c>
      <c r="F110" s="18" t="s">
        <v>417</v>
      </c>
      <c r="G110" s="19" t="s">
        <v>238</v>
      </c>
      <c r="H110" s="20"/>
    </row>
    <row r="111" spans="1:8" s="21" customFormat="1" ht="25.9" customHeight="1" x14ac:dyDescent="0.25">
      <c r="A111" s="16">
        <v>120</v>
      </c>
      <c r="B111" s="16">
        <v>162</v>
      </c>
      <c r="C111" s="15" t="s">
        <v>118</v>
      </c>
      <c r="D111" s="17" t="s">
        <v>290</v>
      </c>
      <c r="E111" s="17" t="s">
        <v>291</v>
      </c>
      <c r="F111" s="18" t="s">
        <v>292</v>
      </c>
      <c r="G111" s="19" t="s">
        <v>238</v>
      </c>
      <c r="H111" s="20"/>
    </row>
    <row r="112" spans="1:8" s="21" customFormat="1" ht="25.9" customHeight="1" x14ac:dyDescent="0.25">
      <c r="A112" s="16">
        <v>121</v>
      </c>
      <c r="B112" s="16">
        <v>155</v>
      </c>
      <c r="C112" s="15" t="s">
        <v>302</v>
      </c>
      <c r="D112" s="17" t="s">
        <v>303</v>
      </c>
      <c r="E112" s="17" t="s">
        <v>304</v>
      </c>
      <c r="F112" s="18" t="s">
        <v>305</v>
      </c>
      <c r="G112" s="19" t="s">
        <v>238</v>
      </c>
      <c r="H112" s="20"/>
    </row>
    <row r="113" spans="1:8" s="21" customFormat="1" ht="25.9" customHeight="1" x14ac:dyDescent="0.25">
      <c r="A113" s="16">
        <v>24</v>
      </c>
      <c r="B113" s="16">
        <v>237</v>
      </c>
      <c r="C113" s="15" t="s">
        <v>22</v>
      </c>
      <c r="D113" s="17">
        <v>26775815</v>
      </c>
      <c r="E113" s="17">
        <v>26775815</v>
      </c>
      <c r="F113" s="18" t="s">
        <v>495</v>
      </c>
      <c r="G113" s="19" t="s">
        <v>281</v>
      </c>
      <c r="H113" s="20"/>
    </row>
    <row r="114" spans="1:8" s="21" customFormat="1" ht="25.9" customHeight="1" x14ac:dyDescent="0.25">
      <c r="A114" s="16">
        <v>193</v>
      </c>
      <c r="B114" s="16">
        <v>229</v>
      </c>
      <c r="C114" s="15" t="s">
        <v>189</v>
      </c>
      <c r="D114" s="17">
        <v>82821681</v>
      </c>
      <c r="E114" s="17">
        <v>82821581</v>
      </c>
      <c r="F114" s="18" t="s">
        <v>506</v>
      </c>
      <c r="G114" s="19" t="s">
        <v>281</v>
      </c>
      <c r="H114" s="19" t="s">
        <v>281</v>
      </c>
    </row>
    <row r="115" spans="1:8" s="21" customFormat="1" ht="25.9" customHeight="1" x14ac:dyDescent="0.25">
      <c r="A115" s="16">
        <v>138</v>
      </c>
      <c r="B115" s="16">
        <v>101</v>
      </c>
      <c r="C115" s="15" t="s">
        <v>134</v>
      </c>
      <c r="D115" s="17">
        <v>26759497</v>
      </c>
      <c r="E115" s="17">
        <v>26759531</v>
      </c>
      <c r="F115" s="18" t="s">
        <v>264</v>
      </c>
      <c r="G115" s="19" t="s">
        <v>238</v>
      </c>
      <c r="H115" s="20"/>
    </row>
    <row r="116" spans="1:8" s="21" customFormat="1" ht="25.9" customHeight="1" x14ac:dyDescent="0.25">
      <c r="A116" s="16">
        <v>174</v>
      </c>
      <c r="B116" s="16">
        <v>55</v>
      </c>
      <c r="C116" s="15" t="s">
        <v>170</v>
      </c>
      <c r="D116" s="17">
        <v>89115539</v>
      </c>
      <c r="E116" s="17">
        <v>89115539</v>
      </c>
      <c r="F116" s="18" t="s">
        <v>573</v>
      </c>
      <c r="G116" s="19" t="s">
        <v>238</v>
      </c>
      <c r="H116" s="20"/>
    </row>
    <row r="117" spans="1:8" s="21" customFormat="1" ht="25.9" customHeight="1" x14ac:dyDescent="0.25">
      <c r="A117" s="16">
        <v>233</v>
      </c>
      <c r="B117" s="16">
        <v>86</v>
      </c>
      <c r="C117" s="15" t="s">
        <v>454</v>
      </c>
      <c r="D117" s="17">
        <v>22072299</v>
      </c>
      <c r="E117" s="17">
        <v>22056677</v>
      </c>
      <c r="F117" s="18" t="s">
        <v>608</v>
      </c>
      <c r="G117" s="19" t="s">
        <v>238</v>
      </c>
      <c r="H117" s="20"/>
    </row>
    <row r="118" spans="1:8" s="21" customFormat="1" ht="25.9" customHeight="1" x14ac:dyDescent="0.25">
      <c r="A118" s="16">
        <v>261</v>
      </c>
      <c r="B118" s="16">
        <v>85</v>
      </c>
      <c r="C118" s="15" t="s">
        <v>471</v>
      </c>
      <c r="D118" s="17">
        <v>22072299</v>
      </c>
      <c r="E118" s="17">
        <v>22056677</v>
      </c>
      <c r="F118" s="18" t="s">
        <v>608</v>
      </c>
      <c r="G118" s="19" t="s">
        <v>238</v>
      </c>
      <c r="H118" s="20"/>
    </row>
    <row r="119" spans="1:8" s="21" customFormat="1" ht="25.9" customHeight="1" x14ac:dyDescent="0.25">
      <c r="A119" s="16">
        <v>129</v>
      </c>
      <c r="B119" s="16">
        <v>94</v>
      </c>
      <c r="C119" s="15" t="s">
        <v>125</v>
      </c>
      <c r="D119" s="17">
        <v>8994445</v>
      </c>
      <c r="E119" s="17">
        <v>89944446</v>
      </c>
      <c r="F119" s="18" t="s">
        <v>327</v>
      </c>
      <c r="G119" s="19" t="s">
        <v>238</v>
      </c>
      <c r="H119" s="20"/>
    </row>
    <row r="120" spans="1:8" s="21" customFormat="1" ht="25.9" customHeight="1" x14ac:dyDescent="0.25">
      <c r="A120" s="16">
        <v>171</v>
      </c>
      <c r="B120" s="16">
        <v>209</v>
      </c>
      <c r="C120" s="15" t="s">
        <v>167</v>
      </c>
      <c r="D120" s="22" t="s">
        <v>621</v>
      </c>
      <c r="E120" s="17"/>
      <c r="F120" s="18" t="s">
        <v>622</v>
      </c>
      <c r="G120" s="19" t="s">
        <v>238</v>
      </c>
      <c r="H120" s="20"/>
    </row>
    <row r="121" spans="1:8" s="21" customFormat="1" ht="25.9" customHeight="1" x14ac:dyDescent="0.25">
      <c r="A121" s="16">
        <v>128</v>
      </c>
      <c r="B121" s="16">
        <v>91</v>
      </c>
      <c r="C121" s="15" t="s">
        <v>325</v>
      </c>
      <c r="D121" s="17">
        <v>29976118</v>
      </c>
      <c r="E121" s="17">
        <v>29976880</v>
      </c>
      <c r="F121" s="18" t="s">
        <v>326</v>
      </c>
      <c r="G121" s="19" t="s">
        <v>238</v>
      </c>
      <c r="H121" s="20"/>
    </row>
    <row r="122" spans="1:8" s="21" customFormat="1" ht="25.9" customHeight="1" x14ac:dyDescent="0.25">
      <c r="A122" s="16">
        <v>196</v>
      </c>
      <c r="B122" s="16">
        <v>228</v>
      </c>
      <c r="C122" s="15" t="s">
        <v>192</v>
      </c>
      <c r="D122" s="17">
        <v>22186060</v>
      </c>
      <c r="E122" s="17">
        <v>22183030</v>
      </c>
      <c r="F122" s="18" t="s">
        <v>507</v>
      </c>
      <c r="G122" s="19" t="s">
        <v>281</v>
      </c>
      <c r="H122" s="19" t="s">
        <v>281</v>
      </c>
    </row>
    <row r="123" spans="1:8" s="21" customFormat="1" ht="25.9" customHeight="1" x14ac:dyDescent="0.25">
      <c r="A123" s="16">
        <v>27</v>
      </c>
      <c r="B123" s="16">
        <v>260</v>
      </c>
      <c r="C123" s="15" t="s">
        <v>25</v>
      </c>
      <c r="D123" s="17">
        <v>29119081</v>
      </c>
      <c r="E123" s="17">
        <v>29118018</v>
      </c>
      <c r="F123" s="18" t="s">
        <v>518</v>
      </c>
      <c r="G123" s="19" t="s">
        <v>281</v>
      </c>
      <c r="H123" s="20"/>
    </row>
    <row r="124" spans="1:8" s="21" customFormat="1" ht="25.9" customHeight="1" x14ac:dyDescent="0.25">
      <c r="A124" s="16">
        <v>106</v>
      </c>
      <c r="B124" s="16">
        <v>100</v>
      </c>
      <c r="C124" s="15" t="s">
        <v>104</v>
      </c>
      <c r="D124" s="17">
        <v>22123147</v>
      </c>
      <c r="E124" s="17"/>
      <c r="F124" s="18" t="s">
        <v>265</v>
      </c>
      <c r="G124" s="19" t="s">
        <v>238</v>
      </c>
      <c r="H124" s="20"/>
    </row>
    <row r="125" spans="1:8" s="21" customFormat="1" ht="25.9" customHeight="1" x14ac:dyDescent="0.25">
      <c r="A125" s="16">
        <v>20</v>
      </c>
      <c r="B125" s="16">
        <v>8</v>
      </c>
      <c r="C125" s="15" t="s">
        <v>18</v>
      </c>
      <c r="D125" s="17">
        <v>2212003</v>
      </c>
      <c r="E125" s="17">
        <v>22123088</v>
      </c>
      <c r="F125" s="18" t="s">
        <v>590</v>
      </c>
      <c r="G125" s="19" t="s">
        <v>281</v>
      </c>
      <c r="H125" s="19" t="s">
        <v>281</v>
      </c>
    </row>
    <row r="126" spans="1:8" s="21" customFormat="1" ht="25.9" customHeight="1" x14ac:dyDescent="0.25">
      <c r="A126" s="16">
        <v>125</v>
      </c>
      <c r="B126" s="16">
        <v>102</v>
      </c>
      <c r="C126" s="15" t="s">
        <v>122</v>
      </c>
      <c r="D126" s="17">
        <v>29179829</v>
      </c>
      <c r="E126" s="17">
        <v>29174523</v>
      </c>
      <c r="F126" s="18" t="s">
        <v>306</v>
      </c>
      <c r="G126" s="19" t="s">
        <v>238</v>
      </c>
      <c r="H126" s="20"/>
    </row>
    <row r="127" spans="1:8" s="21" customFormat="1" ht="25.9" customHeight="1" x14ac:dyDescent="0.25">
      <c r="A127" s="16">
        <v>175</v>
      </c>
      <c r="B127" s="16">
        <v>219</v>
      </c>
      <c r="C127" s="15" t="s">
        <v>171</v>
      </c>
      <c r="D127" s="17">
        <v>86671780</v>
      </c>
      <c r="E127" s="17">
        <v>76671782</v>
      </c>
      <c r="F127" s="18" t="s">
        <v>570</v>
      </c>
      <c r="G127" s="19" t="s">
        <v>238</v>
      </c>
      <c r="H127" s="20"/>
    </row>
    <row r="128" spans="1:8" s="21" customFormat="1" ht="25.9" customHeight="1" x14ac:dyDescent="0.25">
      <c r="A128" s="16">
        <v>231</v>
      </c>
      <c r="B128" s="16">
        <v>216</v>
      </c>
      <c r="C128" s="15" t="s">
        <v>452</v>
      </c>
      <c r="D128" s="17">
        <v>29119002</v>
      </c>
      <c r="E128" s="17">
        <v>89115133</v>
      </c>
      <c r="F128" s="18" t="s">
        <v>480</v>
      </c>
      <c r="G128" s="19" t="s">
        <v>281</v>
      </c>
      <c r="H128" s="19" t="s">
        <v>281</v>
      </c>
    </row>
    <row r="129" spans="1:8" s="21" customFormat="1" ht="25.9" customHeight="1" x14ac:dyDescent="0.25">
      <c r="A129" s="16">
        <v>127</v>
      </c>
      <c r="B129" s="16">
        <v>121</v>
      </c>
      <c r="C129" s="15" t="s">
        <v>124</v>
      </c>
      <c r="D129" s="17">
        <v>22197860</v>
      </c>
      <c r="E129" s="17">
        <v>22193982</v>
      </c>
      <c r="F129" s="18" t="s">
        <v>335</v>
      </c>
      <c r="G129" s="19" t="s">
        <v>238</v>
      </c>
      <c r="H129" s="20"/>
    </row>
    <row r="130" spans="1:8" s="21" customFormat="1" ht="25.9" customHeight="1" x14ac:dyDescent="0.25">
      <c r="A130" s="16">
        <v>185</v>
      </c>
      <c r="B130" s="16">
        <v>72</v>
      </c>
      <c r="C130" s="15" t="s">
        <v>181</v>
      </c>
      <c r="D130" s="17">
        <v>89113168</v>
      </c>
      <c r="E130" s="17">
        <v>89113818</v>
      </c>
      <c r="F130" s="18" t="s">
        <v>243</v>
      </c>
      <c r="G130" s="19" t="s">
        <v>238</v>
      </c>
      <c r="H130" s="20"/>
    </row>
    <row r="131" spans="1:8" s="21" customFormat="1" ht="25.9" customHeight="1" x14ac:dyDescent="0.25">
      <c r="A131" s="16">
        <v>23</v>
      </c>
      <c r="B131" s="16">
        <v>48</v>
      </c>
      <c r="C131" s="15" t="s">
        <v>21</v>
      </c>
      <c r="D131" s="17">
        <v>22189150</v>
      </c>
      <c r="E131" s="17">
        <v>22187150</v>
      </c>
      <c r="F131" s="18" t="s">
        <v>539</v>
      </c>
      <c r="G131" s="19" t="s">
        <v>281</v>
      </c>
      <c r="H131" s="19" t="s">
        <v>281</v>
      </c>
    </row>
    <row r="132" spans="1:8" s="21" customFormat="1" ht="25.9" customHeight="1" x14ac:dyDescent="0.25">
      <c r="A132" s="16">
        <v>26</v>
      </c>
      <c r="B132" s="16">
        <v>243</v>
      </c>
      <c r="C132" s="15" t="s">
        <v>24</v>
      </c>
      <c r="D132" s="17">
        <v>82191687</v>
      </c>
      <c r="E132" s="17">
        <v>82191627</v>
      </c>
      <c r="F132" s="18" t="s">
        <v>532</v>
      </c>
      <c r="G132" s="19" t="s">
        <v>281</v>
      </c>
      <c r="H132" s="19" t="s">
        <v>281</v>
      </c>
    </row>
    <row r="133" spans="1:8" s="21" customFormat="1" ht="25.9" customHeight="1" x14ac:dyDescent="0.25">
      <c r="A133" s="16">
        <v>11</v>
      </c>
      <c r="B133" s="16">
        <v>1</v>
      </c>
      <c r="C133" s="15" t="s">
        <v>9</v>
      </c>
      <c r="D133" s="17">
        <v>86672082</v>
      </c>
      <c r="E133" s="17">
        <v>86672083</v>
      </c>
      <c r="F133" s="18" t="s">
        <v>563</v>
      </c>
      <c r="G133" s="19" t="s">
        <v>281</v>
      </c>
      <c r="H133" s="19" t="s">
        <v>281</v>
      </c>
    </row>
    <row r="134" spans="1:8" s="21" customFormat="1" ht="25.9" customHeight="1" x14ac:dyDescent="0.25">
      <c r="A134" s="16">
        <v>126</v>
      </c>
      <c r="B134" s="16">
        <v>118</v>
      </c>
      <c r="C134" s="15" t="s">
        <v>123</v>
      </c>
      <c r="D134" s="17">
        <v>22194565</v>
      </c>
      <c r="E134" s="17">
        <v>22196090</v>
      </c>
      <c r="F134" s="18" t="s">
        <v>334</v>
      </c>
      <c r="G134" s="19" t="s">
        <v>238</v>
      </c>
      <c r="H134" s="20"/>
    </row>
    <row r="135" spans="1:8" s="21" customFormat="1" ht="25.9" customHeight="1" x14ac:dyDescent="0.25">
      <c r="A135" s="16">
        <v>113</v>
      </c>
      <c r="B135" s="16">
        <v>147</v>
      </c>
      <c r="C135" s="15" t="s">
        <v>111</v>
      </c>
      <c r="D135" s="17">
        <v>28098116</v>
      </c>
      <c r="E135" s="17">
        <v>28095135</v>
      </c>
      <c r="F135" s="18" t="s">
        <v>282</v>
      </c>
      <c r="G135" s="19" t="s">
        <v>238</v>
      </c>
      <c r="H135" s="20"/>
    </row>
    <row r="136" spans="1:8" s="21" customFormat="1" ht="25.9" customHeight="1" x14ac:dyDescent="0.25">
      <c r="A136" s="16">
        <v>114</v>
      </c>
      <c r="B136" s="16">
        <v>150</v>
      </c>
      <c r="C136" s="15" t="s">
        <v>112</v>
      </c>
      <c r="D136" s="17">
        <v>28098116</v>
      </c>
      <c r="E136" s="17">
        <v>28095135</v>
      </c>
      <c r="F136" s="18" t="s">
        <v>587</v>
      </c>
      <c r="G136" s="19" t="s">
        <v>238</v>
      </c>
      <c r="H136" s="20"/>
    </row>
    <row r="137" spans="1:8" s="21" customFormat="1" ht="25.9" customHeight="1" x14ac:dyDescent="0.25">
      <c r="A137" s="16">
        <v>220</v>
      </c>
      <c r="B137" s="16">
        <v>21</v>
      </c>
      <c r="C137" s="15" t="s">
        <v>215</v>
      </c>
      <c r="D137" s="17">
        <v>28093439</v>
      </c>
      <c r="E137" s="17">
        <v>26241434</v>
      </c>
      <c r="F137" s="18" t="s">
        <v>613</v>
      </c>
      <c r="G137" s="19" t="s">
        <v>281</v>
      </c>
      <c r="H137" s="19" t="s">
        <v>281</v>
      </c>
    </row>
    <row r="138" spans="1:8" s="28" customFormat="1" ht="25.9" customHeight="1" x14ac:dyDescent="0.25">
      <c r="A138" s="23">
        <v>168</v>
      </c>
      <c r="B138" s="23">
        <v>44</v>
      </c>
      <c r="C138" s="24" t="s">
        <v>651</v>
      </c>
      <c r="D138" s="25" t="s">
        <v>548</v>
      </c>
      <c r="E138" s="25"/>
      <c r="F138" s="26" t="s">
        <v>652</v>
      </c>
      <c r="G138" s="27" t="s">
        <v>281</v>
      </c>
      <c r="H138" s="27" t="s">
        <v>281</v>
      </c>
    </row>
    <row r="139" spans="1:8" s="21" customFormat="1" ht="25.9" customHeight="1" x14ac:dyDescent="0.25">
      <c r="A139" s="16">
        <v>208</v>
      </c>
      <c r="B139" s="16">
        <v>61</v>
      </c>
      <c r="C139" s="15" t="s">
        <v>653</v>
      </c>
      <c r="D139" s="17" t="s">
        <v>654</v>
      </c>
      <c r="E139" s="17" t="s">
        <v>654</v>
      </c>
      <c r="F139" s="18" t="s">
        <v>655</v>
      </c>
      <c r="G139" s="27" t="s">
        <v>238</v>
      </c>
      <c r="H139" s="20"/>
    </row>
    <row r="140" spans="1:8" s="21" customFormat="1" ht="25.9" customHeight="1" x14ac:dyDescent="0.25">
      <c r="A140" s="16">
        <v>230</v>
      </c>
      <c r="B140" s="16">
        <v>58</v>
      </c>
      <c r="C140" s="15" t="s">
        <v>695</v>
      </c>
      <c r="D140" s="17" t="s">
        <v>680</v>
      </c>
      <c r="E140" s="17" t="s">
        <v>681</v>
      </c>
      <c r="F140" s="18" t="s">
        <v>682</v>
      </c>
      <c r="G140" s="27" t="s">
        <v>238</v>
      </c>
      <c r="H140" s="20"/>
    </row>
    <row r="141" spans="1:8" s="21" customFormat="1" ht="25.9" customHeight="1" x14ac:dyDescent="0.25">
      <c r="A141" s="16">
        <v>239</v>
      </c>
      <c r="B141" s="16">
        <v>36</v>
      </c>
      <c r="C141" s="15" t="s">
        <v>696</v>
      </c>
      <c r="D141" s="17" t="s">
        <v>677</v>
      </c>
      <c r="E141" s="17" t="s">
        <v>678</v>
      </c>
      <c r="F141" s="18" t="s">
        <v>679</v>
      </c>
      <c r="G141" s="27" t="s">
        <v>238</v>
      </c>
      <c r="H141" s="20"/>
    </row>
    <row r="142" spans="1:8" s="21" customFormat="1" ht="25.9" customHeight="1" x14ac:dyDescent="0.25">
      <c r="A142" s="16">
        <v>240</v>
      </c>
      <c r="B142" s="16">
        <v>29</v>
      </c>
      <c r="C142" s="15" t="s">
        <v>697</v>
      </c>
      <c r="D142" s="17" t="s">
        <v>674</v>
      </c>
      <c r="E142" s="17" t="s">
        <v>675</v>
      </c>
      <c r="F142" s="18" t="s">
        <v>676</v>
      </c>
      <c r="G142" s="27" t="s">
        <v>238</v>
      </c>
      <c r="H142" s="20"/>
    </row>
    <row r="143" spans="1:8" s="21" customFormat="1" ht="25.9" customHeight="1" x14ac:dyDescent="0.25">
      <c r="A143" s="16">
        <v>241</v>
      </c>
      <c r="B143" s="16">
        <v>30</v>
      </c>
      <c r="C143" s="15" t="s">
        <v>698</v>
      </c>
      <c r="D143" s="17" t="s">
        <v>671</v>
      </c>
      <c r="E143" s="17" t="s">
        <v>672</v>
      </c>
      <c r="F143" s="18" t="s">
        <v>673</v>
      </c>
      <c r="G143" s="27" t="s">
        <v>238</v>
      </c>
      <c r="H143" s="20"/>
    </row>
    <row r="144" spans="1:8" s="21" customFormat="1" ht="25.9" customHeight="1" x14ac:dyDescent="0.25">
      <c r="A144" s="16">
        <v>242</v>
      </c>
      <c r="B144" s="16">
        <v>28</v>
      </c>
      <c r="C144" s="15" t="s">
        <v>699</v>
      </c>
      <c r="D144" s="17" t="s">
        <v>668</v>
      </c>
      <c r="E144" s="17" t="s">
        <v>669</v>
      </c>
      <c r="F144" s="18" t="s">
        <v>670</v>
      </c>
      <c r="G144" s="27" t="s">
        <v>238</v>
      </c>
      <c r="H144" s="20"/>
    </row>
    <row r="145" spans="1:8" s="21" customFormat="1" ht="25.9" customHeight="1" x14ac:dyDescent="0.25">
      <c r="A145" s="16">
        <v>243</v>
      </c>
      <c r="B145" s="16">
        <v>34</v>
      </c>
      <c r="C145" s="15" t="s">
        <v>700</v>
      </c>
      <c r="D145" s="17" t="s">
        <v>665</v>
      </c>
      <c r="E145" s="17" t="s">
        <v>666</v>
      </c>
      <c r="F145" s="18" t="s">
        <v>667</v>
      </c>
      <c r="G145" s="27" t="s">
        <v>238</v>
      </c>
      <c r="H145" s="20"/>
    </row>
    <row r="146" spans="1:8" s="21" customFormat="1" ht="25.9" customHeight="1" x14ac:dyDescent="0.25">
      <c r="A146" s="16">
        <v>244</v>
      </c>
      <c r="B146" s="16">
        <v>33</v>
      </c>
      <c r="C146" s="15" t="s">
        <v>701</v>
      </c>
      <c r="D146" s="17" t="s">
        <v>662</v>
      </c>
      <c r="E146" s="17" t="s">
        <v>663</v>
      </c>
      <c r="F146" s="18" t="s">
        <v>664</v>
      </c>
      <c r="G146" s="27" t="s">
        <v>238</v>
      </c>
      <c r="H146" s="20"/>
    </row>
    <row r="147" spans="1:8" s="21" customFormat="1" ht="25.9" customHeight="1" x14ac:dyDescent="0.25">
      <c r="A147" s="16">
        <v>245</v>
      </c>
      <c r="B147" s="16">
        <v>27</v>
      </c>
      <c r="C147" s="15" t="s">
        <v>702</v>
      </c>
      <c r="D147" s="17" t="s">
        <v>659</v>
      </c>
      <c r="E147" s="17" t="s">
        <v>660</v>
      </c>
      <c r="F147" s="18" t="s">
        <v>661</v>
      </c>
      <c r="G147" s="27" t="s">
        <v>238</v>
      </c>
      <c r="H147" s="20"/>
    </row>
    <row r="148" spans="1:8" s="21" customFormat="1" ht="25.9" customHeight="1" x14ac:dyDescent="0.25">
      <c r="A148" s="16">
        <v>246</v>
      </c>
      <c r="B148" s="16">
        <v>31</v>
      </c>
      <c r="C148" s="15" t="s">
        <v>703</v>
      </c>
      <c r="D148" s="17" t="s">
        <v>656</v>
      </c>
      <c r="E148" s="17" t="s">
        <v>657</v>
      </c>
      <c r="F148" s="18" t="s">
        <v>658</v>
      </c>
      <c r="G148" s="27" t="s">
        <v>238</v>
      </c>
      <c r="H148" s="20"/>
    </row>
    <row r="149" spans="1:8" s="21" customFormat="1" ht="25.9" customHeight="1" x14ac:dyDescent="0.25">
      <c r="A149" s="16">
        <v>247</v>
      </c>
      <c r="B149" s="16">
        <v>32</v>
      </c>
      <c r="C149" s="15" t="s">
        <v>704</v>
      </c>
      <c r="D149" s="17" t="s">
        <v>692</v>
      </c>
      <c r="E149" s="17" t="s">
        <v>693</v>
      </c>
      <c r="F149" s="18" t="s">
        <v>694</v>
      </c>
      <c r="G149" s="27" t="s">
        <v>238</v>
      </c>
      <c r="H149" s="20"/>
    </row>
    <row r="150" spans="1:8" s="21" customFormat="1" ht="25.9" customHeight="1" x14ac:dyDescent="0.25">
      <c r="A150" s="16">
        <v>248</v>
      </c>
      <c r="B150" s="16">
        <v>26</v>
      </c>
      <c r="C150" s="15" t="s">
        <v>459</v>
      </c>
      <c r="D150" s="17" t="s">
        <v>689</v>
      </c>
      <c r="E150" s="17" t="s">
        <v>690</v>
      </c>
      <c r="F150" s="18" t="s">
        <v>691</v>
      </c>
      <c r="G150" s="27" t="s">
        <v>238</v>
      </c>
      <c r="H150" s="20"/>
    </row>
    <row r="151" spans="1:8" s="21" customFormat="1" ht="25.9" customHeight="1" x14ac:dyDescent="0.25">
      <c r="A151" s="16">
        <v>257</v>
      </c>
      <c r="B151" s="16">
        <v>60</v>
      </c>
      <c r="C151" s="15" t="s">
        <v>467</v>
      </c>
      <c r="D151" s="17" t="s">
        <v>686</v>
      </c>
      <c r="E151" s="17" t="s">
        <v>687</v>
      </c>
      <c r="F151" s="18" t="s">
        <v>688</v>
      </c>
      <c r="G151" s="27" t="s">
        <v>238</v>
      </c>
      <c r="H151" s="20"/>
    </row>
    <row r="152" spans="1:8" s="21" customFormat="1" ht="25.9" customHeight="1" x14ac:dyDescent="0.25">
      <c r="A152" s="16">
        <v>258</v>
      </c>
      <c r="B152" s="16">
        <v>35</v>
      </c>
      <c r="C152" s="15" t="s">
        <v>468</v>
      </c>
      <c r="D152" s="17" t="s">
        <v>683</v>
      </c>
      <c r="E152" s="17" t="s">
        <v>684</v>
      </c>
      <c r="F152" s="18" t="s">
        <v>685</v>
      </c>
      <c r="G152" s="27" t="s">
        <v>238</v>
      </c>
      <c r="H152" s="20"/>
    </row>
    <row r="153" spans="1:8" s="21" customFormat="1" ht="25.9" customHeight="1" x14ac:dyDescent="0.25">
      <c r="A153" s="16">
        <v>262</v>
      </c>
      <c r="B153" s="16">
        <v>67</v>
      </c>
      <c r="C153" s="15" t="s">
        <v>705</v>
      </c>
      <c r="D153" s="17" t="s">
        <v>706</v>
      </c>
      <c r="E153" s="17" t="s">
        <v>707</v>
      </c>
      <c r="F153" s="18" t="s">
        <v>708</v>
      </c>
      <c r="G153" s="27" t="s">
        <v>238</v>
      </c>
      <c r="H153" s="20"/>
    </row>
    <row r="154" spans="1:8" s="21" customFormat="1" ht="25.9" customHeight="1" x14ac:dyDescent="0.25">
      <c r="A154" s="16">
        <v>263</v>
      </c>
      <c r="B154" s="16">
        <v>68</v>
      </c>
      <c r="C154" s="15" t="s">
        <v>472</v>
      </c>
      <c r="D154" s="17" t="s">
        <v>709</v>
      </c>
      <c r="E154" s="17" t="s">
        <v>710</v>
      </c>
      <c r="F154" s="18" t="s">
        <v>711</v>
      </c>
      <c r="G154" s="27" t="s">
        <v>238</v>
      </c>
      <c r="H154" s="20"/>
    </row>
    <row r="155" spans="1:8" s="21" customFormat="1" ht="25.9" customHeight="1" x14ac:dyDescent="0.25">
      <c r="A155" s="16">
        <v>136</v>
      </c>
      <c r="B155" s="16">
        <v>103</v>
      </c>
      <c r="C155" s="15" t="s">
        <v>132</v>
      </c>
      <c r="D155" s="17">
        <v>29016800</v>
      </c>
      <c r="E155" s="17">
        <v>29013028</v>
      </c>
      <c r="F155" s="18" t="s">
        <v>263</v>
      </c>
      <c r="G155" s="19" t="s">
        <v>238</v>
      </c>
      <c r="H155" s="20"/>
    </row>
    <row r="156" spans="1:8" s="21" customFormat="1" ht="25.9" customHeight="1" x14ac:dyDescent="0.25">
      <c r="A156" s="16">
        <v>184</v>
      </c>
      <c r="B156" s="16">
        <v>74</v>
      </c>
      <c r="C156" s="15" t="s">
        <v>180</v>
      </c>
      <c r="D156" s="17">
        <v>29015999</v>
      </c>
      <c r="E156" s="17">
        <v>29015196</v>
      </c>
      <c r="F156" s="18" t="s">
        <v>241</v>
      </c>
      <c r="G156" s="19" t="s">
        <v>238</v>
      </c>
      <c r="H156" s="20"/>
    </row>
    <row r="157" spans="1:8" s="28" customFormat="1" ht="25.9" customHeight="1" x14ac:dyDescent="0.25">
      <c r="A157" s="23">
        <v>149</v>
      </c>
      <c r="B157" s="23">
        <v>45</v>
      </c>
      <c r="C157" s="24" t="s">
        <v>145</v>
      </c>
      <c r="D157" s="25">
        <v>26087226</v>
      </c>
      <c r="E157" s="25">
        <v>26087251</v>
      </c>
      <c r="F157" s="26" t="s">
        <v>586</v>
      </c>
      <c r="G157" s="27" t="s">
        <v>281</v>
      </c>
      <c r="H157" s="27" t="s">
        <v>281</v>
      </c>
    </row>
    <row r="158" spans="1:8" s="21" customFormat="1" ht="25.9" customHeight="1" x14ac:dyDescent="0.25">
      <c r="A158" s="16">
        <v>18</v>
      </c>
      <c r="B158" s="16">
        <v>18</v>
      </c>
      <c r="C158" s="15" t="s">
        <v>16</v>
      </c>
      <c r="D158" s="17">
        <v>26000149</v>
      </c>
      <c r="E158" s="17">
        <v>26086076</v>
      </c>
      <c r="F158" s="18" t="s">
        <v>591</v>
      </c>
      <c r="G158" s="19" t="s">
        <v>238</v>
      </c>
      <c r="H158" s="20"/>
    </row>
    <row r="159" spans="1:8" s="21" customFormat="1" ht="25.9" customHeight="1" x14ac:dyDescent="0.25">
      <c r="A159" s="16">
        <v>204</v>
      </c>
      <c r="B159" s="16">
        <v>218</v>
      </c>
      <c r="C159" s="15" t="s">
        <v>200</v>
      </c>
      <c r="D159" s="17">
        <v>26011494</v>
      </c>
      <c r="E159" s="17">
        <v>26011495</v>
      </c>
      <c r="F159" s="18" t="s">
        <v>478</v>
      </c>
      <c r="G159" s="19" t="s">
        <v>281</v>
      </c>
      <c r="H159" s="19" t="s">
        <v>281</v>
      </c>
    </row>
    <row r="160" spans="1:8" s="21" customFormat="1" ht="25.9" customHeight="1" x14ac:dyDescent="0.25">
      <c r="A160" s="16">
        <v>251</v>
      </c>
      <c r="B160" s="16">
        <v>206</v>
      </c>
      <c r="C160" s="15" t="s">
        <v>462</v>
      </c>
      <c r="D160" s="17">
        <v>26027835</v>
      </c>
      <c r="E160" s="17">
        <v>26027871</v>
      </c>
      <c r="F160" s="18" t="s">
        <v>486</v>
      </c>
      <c r="G160" s="19" t="s">
        <v>281</v>
      </c>
      <c r="H160" s="20"/>
    </row>
    <row r="161" spans="1:8" s="21" customFormat="1" ht="25.9" customHeight="1" x14ac:dyDescent="0.25">
      <c r="A161" s="16">
        <v>22</v>
      </c>
      <c r="B161" s="16">
        <v>234</v>
      </c>
      <c r="C161" s="15" t="s">
        <v>20</v>
      </c>
      <c r="D161" s="17">
        <v>26015866</v>
      </c>
      <c r="E161" s="17">
        <v>26015799</v>
      </c>
      <c r="F161" s="18" t="s">
        <v>501</v>
      </c>
      <c r="G161" s="19" t="s">
        <v>281</v>
      </c>
      <c r="H161" s="19" t="s">
        <v>281</v>
      </c>
    </row>
    <row r="162" spans="1:8" s="21" customFormat="1" ht="25.9" customHeight="1" x14ac:dyDescent="0.25">
      <c r="A162" s="16">
        <v>5</v>
      </c>
      <c r="B162" s="16">
        <v>49</v>
      </c>
      <c r="C162" s="15" t="s">
        <v>3</v>
      </c>
      <c r="D162" s="17">
        <v>82588359</v>
      </c>
      <c r="E162" s="17">
        <v>82582712</v>
      </c>
      <c r="F162" s="18" t="s">
        <v>564</v>
      </c>
      <c r="G162" s="19" t="s">
        <v>281</v>
      </c>
      <c r="H162" s="19" t="s">
        <v>281</v>
      </c>
    </row>
    <row r="163" spans="1:8" s="21" customFormat="1" ht="25.9" customHeight="1" x14ac:dyDescent="0.25">
      <c r="A163" s="16">
        <v>6</v>
      </c>
      <c r="B163" s="16">
        <v>3</v>
      </c>
      <c r="C163" s="15" t="s">
        <v>4</v>
      </c>
      <c r="D163" s="17">
        <v>29539781</v>
      </c>
      <c r="E163" s="17">
        <v>29524085</v>
      </c>
      <c r="F163" s="18" t="s">
        <v>562</v>
      </c>
      <c r="G163" s="19" t="s">
        <v>281</v>
      </c>
      <c r="H163" s="19" t="s">
        <v>281</v>
      </c>
    </row>
    <row r="164" spans="1:8" s="21" customFormat="1" ht="25.9" customHeight="1" x14ac:dyDescent="0.25">
      <c r="A164" s="16">
        <v>25</v>
      </c>
      <c r="B164" s="16">
        <v>7</v>
      </c>
      <c r="C164" s="15" t="s">
        <v>23</v>
      </c>
      <c r="D164" s="17">
        <v>89677211</v>
      </c>
      <c r="E164" s="17">
        <v>89677213</v>
      </c>
      <c r="F164" s="18" t="s">
        <v>589</v>
      </c>
      <c r="G164" s="19" t="s">
        <v>281</v>
      </c>
      <c r="H164" s="19" t="s">
        <v>281</v>
      </c>
    </row>
    <row r="165" spans="1:8" s="21" customFormat="1" ht="25.9" customHeight="1" x14ac:dyDescent="0.25">
      <c r="A165" s="16">
        <v>87</v>
      </c>
      <c r="B165" s="16">
        <v>108</v>
      </c>
      <c r="C165" s="15" t="s">
        <v>85</v>
      </c>
      <c r="D165" s="17">
        <v>89660698</v>
      </c>
      <c r="E165" s="17">
        <v>89667682</v>
      </c>
      <c r="F165" s="18" t="s">
        <v>258</v>
      </c>
      <c r="G165" s="19" t="s">
        <v>238</v>
      </c>
      <c r="H165" s="20"/>
    </row>
    <row r="166" spans="1:8" s="21" customFormat="1" ht="25.9" customHeight="1" x14ac:dyDescent="0.25">
      <c r="A166" s="16">
        <v>80</v>
      </c>
      <c r="B166" s="16">
        <v>107</v>
      </c>
      <c r="C166" s="15" t="s">
        <v>78</v>
      </c>
      <c r="D166" s="17">
        <v>29555538</v>
      </c>
      <c r="E166" s="17">
        <v>29552623</v>
      </c>
      <c r="F166" s="18" t="s">
        <v>259</v>
      </c>
      <c r="G166" s="19" t="s">
        <v>238</v>
      </c>
      <c r="H166" s="20"/>
    </row>
    <row r="167" spans="1:8" s="21" customFormat="1" ht="25.9" customHeight="1" x14ac:dyDescent="0.25">
      <c r="A167" s="16">
        <v>88</v>
      </c>
      <c r="B167" s="16">
        <v>98</v>
      </c>
      <c r="C167" s="15" t="s">
        <v>86</v>
      </c>
      <c r="D167" s="17">
        <v>29555538</v>
      </c>
      <c r="E167" s="17">
        <v>29552623</v>
      </c>
      <c r="F167" s="18" t="s">
        <v>267</v>
      </c>
      <c r="G167" s="19" t="s">
        <v>238</v>
      </c>
      <c r="H167" s="20"/>
    </row>
    <row r="168" spans="1:8" s="21" customFormat="1" ht="25.9" customHeight="1" x14ac:dyDescent="0.25">
      <c r="A168" s="16">
        <v>183</v>
      </c>
      <c r="B168" s="16">
        <v>73</v>
      </c>
      <c r="C168" s="15" t="s">
        <v>179</v>
      </c>
      <c r="D168" s="17">
        <v>29612929</v>
      </c>
      <c r="E168" s="17">
        <v>29522818</v>
      </c>
      <c r="F168" s="18" t="s">
        <v>242</v>
      </c>
      <c r="G168" s="19" t="s">
        <v>238</v>
      </c>
      <c r="H168" s="20"/>
    </row>
    <row r="169" spans="1:8" s="21" customFormat="1" ht="25.9" customHeight="1" x14ac:dyDescent="0.25">
      <c r="A169" s="16">
        <v>86</v>
      </c>
      <c r="B169" s="16">
        <v>109</v>
      </c>
      <c r="C169" s="15" t="s">
        <v>84</v>
      </c>
      <c r="D169" s="17">
        <v>29658436</v>
      </c>
      <c r="E169" s="17">
        <v>29656940</v>
      </c>
      <c r="F169" s="18" t="s">
        <v>257</v>
      </c>
      <c r="G169" s="19" t="s">
        <v>238</v>
      </c>
      <c r="H169" s="20"/>
    </row>
    <row r="170" spans="1:8" s="21" customFormat="1" ht="25.9" customHeight="1" x14ac:dyDescent="0.25">
      <c r="A170" s="16">
        <v>188</v>
      </c>
      <c r="B170" s="16">
        <v>256</v>
      </c>
      <c r="C170" s="15" t="s">
        <v>184</v>
      </c>
      <c r="D170" s="17">
        <v>26435336</v>
      </c>
      <c r="E170" s="17">
        <v>26435236</v>
      </c>
      <c r="F170" s="18" t="s">
        <v>617</v>
      </c>
      <c r="G170" s="19" t="s">
        <v>238</v>
      </c>
      <c r="H170" s="20"/>
    </row>
    <row r="171" spans="1:8" s="21" customFormat="1" ht="25.9" customHeight="1" x14ac:dyDescent="0.25">
      <c r="A171" s="16">
        <v>8</v>
      </c>
      <c r="B171" s="16">
        <v>242</v>
      </c>
      <c r="C171" s="15" t="s">
        <v>6</v>
      </c>
      <c r="D171" s="17">
        <v>26934566</v>
      </c>
      <c r="E171" s="17">
        <v>26933856</v>
      </c>
      <c r="F171" s="18" t="s">
        <v>533</v>
      </c>
      <c r="G171" s="19" t="s">
        <v>281</v>
      </c>
      <c r="H171" s="20"/>
    </row>
    <row r="172" spans="1:8" s="21" customFormat="1" ht="25.9" customHeight="1" x14ac:dyDescent="0.25">
      <c r="A172" s="16">
        <v>71</v>
      </c>
      <c r="B172" s="16">
        <v>142</v>
      </c>
      <c r="C172" s="15" t="s">
        <v>69</v>
      </c>
      <c r="D172" s="17">
        <v>26473169</v>
      </c>
      <c r="E172" s="17">
        <v>26473167</v>
      </c>
      <c r="F172" s="18" t="s">
        <v>430</v>
      </c>
      <c r="G172" s="19" t="s">
        <v>238</v>
      </c>
      <c r="H172" s="20"/>
    </row>
    <row r="173" spans="1:8" s="21" customFormat="1" ht="25.9" customHeight="1" x14ac:dyDescent="0.25">
      <c r="A173" s="16">
        <v>157</v>
      </c>
      <c r="B173" s="16">
        <v>38</v>
      </c>
      <c r="C173" s="15" t="s">
        <v>153</v>
      </c>
      <c r="D173" s="17">
        <v>26487788</v>
      </c>
      <c r="E173" s="17">
        <v>26473587</v>
      </c>
      <c r="F173" s="18" t="s">
        <v>552</v>
      </c>
      <c r="G173" s="19" t="s">
        <v>281</v>
      </c>
      <c r="H173" s="19" t="s">
        <v>281</v>
      </c>
    </row>
    <row r="174" spans="1:8" s="21" customFormat="1" ht="25.9" customHeight="1" x14ac:dyDescent="0.25">
      <c r="A174" s="16">
        <v>72</v>
      </c>
      <c r="B174" s="16">
        <v>139</v>
      </c>
      <c r="C174" s="15" t="s">
        <v>70</v>
      </c>
      <c r="D174" s="17">
        <v>26417802</v>
      </c>
      <c r="E174" s="17">
        <v>26904010</v>
      </c>
      <c r="F174" s="18" t="s">
        <v>433</v>
      </c>
      <c r="G174" s="19" t="s">
        <v>238</v>
      </c>
      <c r="H174" s="20"/>
    </row>
    <row r="175" spans="1:8" s="21" customFormat="1" ht="25.9" customHeight="1" x14ac:dyDescent="0.25">
      <c r="A175" s="16">
        <v>236</v>
      </c>
      <c r="B175" s="16">
        <v>24</v>
      </c>
      <c r="C175" s="15" t="s">
        <v>457</v>
      </c>
      <c r="D175" s="17">
        <v>26411340</v>
      </c>
      <c r="E175" s="17">
        <v>26414692</v>
      </c>
      <c r="F175" s="18" t="s">
        <v>609</v>
      </c>
      <c r="G175" s="19" t="s">
        <v>238</v>
      </c>
      <c r="H175" s="19"/>
    </row>
    <row r="176" spans="1:8" s="21" customFormat="1" ht="25.9" customHeight="1" x14ac:dyDescent="0.25">
      <c r="A176" s="16">
        <v>67</v>
      </c>
      <c r="B176" s="16">
        <v>99</v>
      </c>
      <c r="C176" s="15" t="s">
        <v>65</v>
      </c>
      <c r="D176" s="17">
        <v>29263167</v>
      </c>
      <c r="E176" s="17">
        <v>29263114</v>
      </c>
      <c r="F176" s="18" t="s">
        <v>266</v>
      </c>
      <c r="G176" s="19" t="s">
        <v>238</v>
      </c>
      <c r="H176" s="20"/>
    </row>
    <row r="177" spans="1:8" s="21" customFormat="1" ht="25.9" customHeight="1" x14ac:dyDescent="0.25">
      <c r="A177" s="16">
        <v>182</v>
      </c>
      <c r="B177" s="16">
        <v>76</v>
      </c>
      <c r="C177" s="15" t="s">
        <v>178</v>
      </c>
      <c r="D177" s="17">
        <v>29298598</v>
      </c>
      <c r="E177" s="17">
        <v>29295676</v>
      </c>
      <c r="F177" s="18" t="s">
        <v>239</v>
      </c>
      <c r="G177" s="19" t="s">
        <v>238</v>
      </c>
      <c r="H177" s="20"/>
    </row>
    <row r="178" spans="1:8" s="21" customFormat="1" ht="25.9" customHeight="1" x14ac:dyDescent="0.25">
      <c r="A178" s="16">
        <v>68</v>
      </c>
      <c r="B178" s="16">
        <v>106</v>
      </c>
      <c r="C178" s="15" t="s">
        <v>66</v>
      </c>
      <c r="D178" s="17">
        <v>89214200</v>
      </c>
      <c r="E178" s="17">
        <v>89210502</v>
      </c>
      <c r="F178" s="18" t="s">
        <v>260</v>
      </c>
      <c r="G178" s="19" t="s">
        <v>238</v>
      </c>
      <c r="H178" s="20"/>
    </row>
    <row r="179" spans="1:8" s="21" customFormat="1" ht="25.9" customHeight="1" x14ac:dyDescent="0.25">
      <c r="A179" s="16">
        <v>227</v>
      </c>
      <c r="B179" s="16">
        <v>19</v>
      </c>
      <c r="C179" s="15" t="s">
        <v>222</v>
      </c>
      <c r="D179" s="17">
        <v>22432298</v>
      </c>
      <c r="E179" s="17">
        <v>22432298</v>
      </c>
      <c r="F179" s="18" t="s">
        <v>611</v>
      </c>
      <c r="G179" s="19" t="s">
        <v>281</v>
      </c>
      <c r="H179" s="19" t="s">
        <v>281</v>
      </c>
    </row>
    <row r="180" spans="1:8" s="21" customFormat="1" ht="25.9" customHeight="1" x14ac:dyDescent="0.25">
      <c r="A180" s="16">
        <v>189</v>
      </c>
      <c r="B180" s="16">
        <v>231</v>
      </c>
      <c r="C180" s="15" t="s">
        <v>185</v>
      </c>
      <c r="D180" s="17">
        <v>82419179</v>
      </c>
      <c r="E180" s="17">
        <v>82419239</v>
      </c>
      <c r="F180" s="18" t="s">
        <v>601</v>
      </c>
      <c r="G180" s="19" t="s">
        <v>281</v>
      </c>
      <c r="H180" s="19" t="s">
        <v>281</v>
      </c>
    </row>
    <row r="181" spans="1:8" s="21" customFormat="1" ht="25.9" customHeight="1" x14ac:dyDescent="0.25">
      <c r="A181" s="16">
        <v>16</v>
      </c>
      <c r="B181" s="16">
        <v>50</v>
      </c>
      <c r="C181" s="15" t="s">
        <v>14</v>
      </c>
      <c r="D181" s="17">
        <v>22485216</v>
      </c>
      <c r="E181" s="17">
        <v>22485306</v>
      </c>
      <c r="F181" s="18" t="s">
        <v>594</v>
      </c>
      <c r="G181" s="19" t="s">
        <v>238</v>
      </c>
      <c r="H181" s="20"/>
    </row>
    <row r="182" spans="1:8" s="21" customFormat="1" ht="25.9" customHeight="1" x14ac:dyDescent="0.25">
      <c r="A182" s="16">
        <v>36</v>
      </c>
      <c r="B182" s="16">
        <v>105</v>
      </c>
      <c r="C182" s="15" t="s">
        <v>34</v>
      </c>
      <c r="D182" s="17">
        <v>22492457</v>
      </c>
      <c r="E182" s="17">
        <v>22494623</v>
      </c>
      <c r="F182" s="18" t="s">
        <v>261</v>
      </c>
      <c r="G182" s="19" t="s">
        <v>238</v>
      </c>
      <c r="H182" s="20"/>
    </row>
    <row r="183" spans="1:8" s="21" customFormat="1" ht="25.9" customHeight="1" x14ac:dyDescent="0.25">
      <c r="A183" s="16">
        <v>203</v>
      </c>
      <c r="B183" s="16">
        <v>210</v>
      </c>
      <c r="C183" s="15" t="s">
        <v>199</v>
      </c>
      <c r="D183" s="17">
        <v>22438672</v>
      </c>
      <c r="E183" s="17">
        <v>22431705</v>
      </c>
      <c r="F183" s="18" t="s">
        <v>484</v>
      </c>
      <c r="G183" s="19" t="s">
        <v>281</v>
      </c>
      <c r="H183" s="20"/>
    </row>
    <row r="184" spans="1:8" s="21" customFormat="1" ht="25.9" customHeight="1" x14ac:dyDescent="0.25">
      <c r="A184" s="16">
        <v>186</v>
      </c>
      <c r="B184" s="16">
        <v>47</v>
      </c>
      <c r="C184" s="15" t="s">
        <v>182</v>
      </c>
      <c r="D184" s="17">
        <v>22402321</v>
      </c>
      <c r="E184" s="17">
        <v>22402333</v>
      </c>
      <c r="F184" s="18" t="s">
        <v>619</v>
      </c>
      <c r="G184" s="19" t="s">
        <v>281</v>
      </c>
      <c r="H184" s="19" t="s">
        <v>281</v>
      </c>
    </row>
    <row r="185" spans="1:8" s="21" customFormat="1" ht="25.9" customHeight="1" x14ac:dyDescent="0.25">
      <c r="A185" s="16">
        <v>177</v>
      </c>
      <c r="B185" s="16">
        <v>213</v>
      </c>
      <c r="C185" s="15" t="s">
        <v>173</v>
      </c>
      <c r="D185" s="17">
        <v>27224136</v>
      </c>
      <c r="E185" s="17">
        <v>27291863</v>
      </c>
      <c r="F185" s="18" t="s">
        <v>569</v>
      </c>
      <c r="G185" s="19" t="s">
        <v>238</v>
      </c>
      <c r="H185" s="19" t="s">
        <v>281</v>
      </c>
    </row>
    <row r="186" spans="1:8" s="21" customFormat="1" ht="25.9" customHeight="1" x14ac:dyDescent="0.25">
      <c r="A186" s="16">
        <v>217</v>
      </c>
      <c r="B186" s="16">
        <v>14</v>
      </c>
      <c r="C186" s="15" t="s">
        <v>212</v>
      </c>
      <c r="D186" s="17">
        <v>82628665</v>
      </c>
      <c r="E186" s="17">
        <v>82622908</v>
      </c>
      <c r="F186" s="18" t="s">
        <v>615</v>
      </c>
      <c r="G186" s="19" t="s">
        <v>281</v>
      </c>
      <c r="H186" s="19" t="s">
        <v>281</v>
      </c>
    </row>
    <row r="187" spans="1:8" s="21" customFormat="1" ht="25.9" customHeight="1" x14ac:dyDescent="0.25">
      <c r="A187" s="16">
        <v>223</v>
      </c>
      <c r="B187" s="16">
        <v>39</v>
      </c>
      <c r="C187" s="15" t="s">
        <v>218</v>
      </c>
      <c r="D187" s="17">
        <v>22690546</v>
      </c>
      <c r="E187" s="17">
        <v>22691820</v>
      </c>
      <c r="F187" s="18" t="s">
        <v>612</v>
      </c>
      <c r="G187" s="19" t="s">
        <v>238</v>
      </c>
      <c r="H187" s="20"/>
    </row>
    <row r="188" spans="1:8" s="21" customFormat="1" ht="25.9" customHeight="1" x14ac:dyDescent="0.25">
      <c r="A188" s="16">
        <v>151</v>
      </c>
      <c r="B188" s="16">
        <v>214</v>
      </c>
      <c r="C188" s="15" t="s">
        <v>147</v>
      </c>
      <c r="D188" s="17">
        <v>22672877</v>
      </c>
      <c r="E188" s="17">
        <v>22672817</v>
      </c>
      <c r="F188" s="18" t="s">
        <v>481</v>
      </c>
      <c r="G188" s="19" t="s">
        <v>281</v>
      </c>
      <c r="H188" s="20"/>
    </row>
    <row r="189" spans="1:8" s="21" customFormat="1" ht="25.9" customHeight="1" x14ac:dyDescent="0.25">
      <c r="A189" s="16">
        <v>34</v>
      </c>
      <c r="B189" s="16">
        <v>119</v>
      </c>
      <c r="C189" s="15" t="s">
        <v>32</v>
      </c>
      <c r="D189" s="17">
        <v>82619929</v>
      </c>
      <c r="E189" s="17">
        <v>82614899</v>
      </c>
      <c r="F189" s="18" t="s">
        <v>450</v>
      </c>
      <c r="G189" s="19" t="s">
        <v>281</v>
      </c>
      <c r="H189" s="20"/>
    </row>
    <row r="190" spans="1:8" s="21" customFormat="1" ht="25.9" customHeight="1" x14ac:dyDescent="0.25">
      <c r="A190" s="16">
        <v>160</v>
      </c>
      <c r="B190" s="16">
        <v>63</v>
      </c>
      <c r="C190" s="15" t="s">
        <v>156</v>
      </c>
      <c r="D190" s="17">
        <v>82610658</v>
      </c>
      <c r="E190" s="17">
        <v>22645208</v>
      </c>
      <c r="F190" s="18" t="s">
        <v>250</v>
      </c>
      <c r="G190" s="19" t="s">
        <v>238</v>
      </c>
      <c r="H190" s="20"/>
    </row>
    <row r="191" spans="1:8" s="21" customFormat="1" ht="25.9" customHeight="1" x14ac:dyDescent="0.25">
      <c r="A191" s="16">
        <v>33</v>
      </c>
      <c r="B191" s="16">
        <v>104</v>
      </c>
      <c r="C191" s="15" t="s">
        <v>31</v>
      </c>
      <c r="D191" s="17">
        <v>26744083</v>
      </c>
      <c r="E191" s="17">
        <v>26744087</v>
      </c>
      <c r="F191" s="18" t="s">
        <v>262</v>
      </c>
      <c r="G191" s="19" t="s">
        <v>281</v>
      </c>
      <c r="H191" s="20"/>
    </row>
    <row r="192" spans="1:8" s="21" customFormat="1" ht="25.9" customHeight="1" x14ac:dyDescent="0.25">
      <c r="A192" s="16">
        <v>219</v>
      </c>
      <c r="B192" s="16">
        <v>257</v>
      </c>
      <c r="C192" s="15" t="s">
        <v>214</v>
      </c>
      <c r="D192" s="17">
        <v>86743935</v>
      </c>
      <c r="E192" s="17">
        <v>86743935</v>
      </c>
      <c r="F192" s="18" t="s">
        <v>520</v>
      </c>
      <c r="G192" s="19" t="s">
        <v>281</v>
      </c>
      <c r="H192" s="19" t="s">
        <v>281</v>
      </c>
    </row>
    <row r="193" spans="1:8" s="21" customFormat="1" ht="25.9" customHeight="1" x14ac:dyDescent="0.25">
      <c r="A193" s="16">
        <v>98</v>
      </c>
      <c r="B193" s="16">
        <v>120</v>
      </c>
      <c r="C193" s="15" t="s">
        <v>96</v>
      </c>
      <c r="D193" s="17">
        <v>86720940</v>
      </c>
      <c r="E193" s="17">
        <v>86720874</v>
      </c>
      <c r="F193" s="18" t="s">
        <v>449</v>
      </c>
      <c r="G193" s="19" t="s">
        <v>238</v>
      </c>
      <c r="H193" s="20"/>
    </row>
    <row r="194" spans="1:8" s="21" customFormat="1" ht="25.9" customHeight="1" x14ac:dyDescent="0.25">
      <c r="A194" s="16">
        <v>181</v>
      </c>
      <c r="B194" s="16">
        <v>77</v>
      </c>
      <c r="C194" s="15" t="s">
        <v>177</v>
      </c>
      <c r="D194" s="17">
        <v>26738669</v>
      </c>
      <c r="E194" s="17">
        <v>26737568</v>
      </c>
      <c r="F194" s="18" t="s">
        <v>237</v>
      </c>
      <c r="G194" s="19" t="s">
        <v>238</v>
      </c>
      <c r="H194" s="20"/>
    </row>
    <row r="195" spans="1:8" s="21" customFormat="1" ht="25.9" customHeight="1" x14ac:dyDescent="0.25">
      <c r="A195" s="16">
        <v>195</v>
      </c>
      <c r="B195" s="16">
        <v>241</v>
      </c>
      <c r="C195" s="15" t="s">
        <v>191</v>
      </c>
      <c r="D195" s="17">
        <v>27920037</v>
      </c>
      <c r="E195" s="17">
        <v>86716209</v>
      </c>
      <c r="F195" s="18" t="s">
        <v>534</v>
      </c>
      <c r="G195" s="19" t="s">
        <v>281</v>
      </c>
      <c r="H195" s="19" t="s">
        <v>281</v>
      </c>
    </row>
    <row r="196" spans="1:8" s="21" customFormat="1" ht="25.9" customHeight="1" x14ac:dyDescent="0.25">
      <c r="A196" s="16">
        <v>32</v>
      </c>
      <c r="B196" s="16">
        <v>145</v>
      </c>
      <c r="C196" s="15" t="s">
        <v>30</v>
      </c>
      <c r="D196" s="17">
        <v>29845164</v>
      </c>
      <c r="E196" s="17">
        <v>29841720</v>
      </c>
      <c r="F196" s="18" t="s">
        <v>427</v>
      </c>
      <c r="G196" s="19" t="s">
        <v>238</v>
      </c>
      <c r="H196" s="20"/>
    </row>
    <row r="197" spans="1:8" s="21" customFormat="1" ht="25.9" customHeight="1" x14ac:dyDescent="0.25">
      <c r="A197" s="16">
        <v>31</v>
      </c>
      <c r="B197" s="16">
        <v>144</v>
      </c>
      <c r="C197" s="15" t="s">
        <v>29</v>
      </c>
      <c r="D197" s="17">
        <v>29864701</v>
      </c>
      <c r="E197" s="17">
        <v>29865772</v>
      </c>
      <c r="F197" s="18" t="s">
        <v>428</v>
      </c>
      <c r="G197" s="19" t="s">
        <v>238</v>
      </c>
      <c r="H197" s="20"/>
    </row>
    <row r="198" spans="1:8" s="21" customFormat="1" ht="25.9" customHeight="1" x14ac:dyDescent="0.25">
      <c r="A198" s="16">
        <v>162</v>
      </c>
      <c r="B198" s="16">
        <v>78</v>
      </c>
      <c r="C198" s="15" t="s">
        <v>158</v>
      </c>
      <c r="D198" s="17">
        <v>89721882</v>
      </c>
      <c r="E198" s="20" t="s">
        <v>233</v>
      </c>
      <c r="F198" s="18" t="s">
        <v>234</v>
      </c>
      <c r="G198" s="19" t="s">
        <v>238</v>
      </c>
      <c r="H198" s="20"/>
    </row>
    <row r="199" spans="1:8" s="21" customFormat="1" ht="25.9" customHeight="1" x14ac:dyDescent="0.25">
      <c r="A199" s="16">
        <v>172</v>
      </c>
      <c r="B199" s="16">
        <v>215</v>
      </c>
      <c r="C199" s="15" t="s">
        <v>168</v>
      </c>
      <c r="D199" s="17">
        <v>89720301</v>
      </c>
      <c r="E199" s="17">
        <v>89720601</v>
      </c>
      <c r="F199" s="18" t="s">
        <v>575</v>
      </c>
      <c r="G199" s="19" t="s">
        <v>281</v>
      </c>
      <c r="H199" s="19" t="s">
        <v>281</v>
      </c>
    </row>
    <row r="200" spans="1:8" s="21" customFormat="1" ht="25.9" customHeight="1" x14ac:dyDescent="0.25">
      <c r="A200" s="16">
        <v>161</v>
      </c>
      <c r="B200" s="16">
        <v>54</v>
      </c>
      <c r="C200" s="15" t="s">
        <v>157</v>
      </c>
      <c r="D200" s="17">
        <v>29860551</v>
      </c>
      <c r="E200" s="17">
        <v>29849605</v>
      </c>
      <c r="F200" s="18" t="s">
        <v>547</v>
      </c>
      <c r="G200" s="19" t="s">
        <v>238</v>
      </c>
      <c r="H200" s="20"/>
    </row>
    <row r="201" spans="1:8" s="21" customFormat="1" ht="25.9" customHeight="1" x14ac:dyDescent="0.25">
      <c r="A201" s="16">
        <v>10</v>
      </c>
      <c r="B201" s="16">
        <v>236</v>
      </c>
      <c r="C201" s="15" t="s">
        <v>8</v>
      </c>
      <c r="D201" s="22" t="s">
        <v>496</v>
      </c>
      <c r="E201" s="17">
        <v>89811528</v>
      </c>
      <c r="F201" s="18" t="s">
        <v>497</v>
      </c>
      <c r="G201" s="19" t="s">
        <v>281</v>
      </c>
      <c r="H201" s="20"/>
    </row>
    <row r="202" spans="1:8" s="21" customFormat="1" ht="25.9" customHeight="1" x14ac:dyDescent="0.25">
      <c r="A202" s="16">
        <v>253</v>
      </c>
      <c r="B202" s="16">
        <v>225</v>
      </c>
      <c r="C202" s="15" t="s">
        <v>464</v>
      </c>
      <c r="D202" s="17">
        <v>22873689</v>
      </c>
      <c r="E202" s="17">
        <v>22873688</v>
      </c>
      <c r="F202" s="18" t="s">
        <v>473</v>
      </c>
      <c r="G202" s="19" t="s">
        <v>281</v>
      </c>
      <c r="H202" s="20"/>
    </row>
    <row r="203" spans="1:8" s="21" customFormat="1" ht="25.9" customHeight="1" x14ac:dyDescent="0.25">
      <c r="A203" s="16">
        <v>30</v>
      </c>
      <c r="B203" s="16">
        <v>92</v>
      </c>
      <c r="C203" s="15" t="s">
        <v>28</v>
      </c>
      <c r="D203" s="17">
        <v>22802304</v>
      </c>
      <c r="E203" s="17">
        <v>22807013</v>
      </c>
      <c r="F203" s="18" t="s">
        <v>271</v>
      </c>
      <c r="G203" s="19" t="s">
        <v>238</v>
      </c>
      <c r="H203" s="20"/>
    </row>
    <row r="204" spans="1:8" s="21" customFormat="1" ht="25.9" customHeight="1" x14ac:dyDescent="0.25">
      <c r="A204" s="16">
        <v>180</v>
      </c>
      <c r="B204" s="16">
        <v>75</v>
      </c>
      <c r="C204" s="15" t="s">
        <v>176</v>
      </c>
      <c r="D204" s="17">
        <v>29831789</v>
      </c>
      <c r="E204" s="17">
        <v>29831790</v>
      </c>
      <c r="F204" s="18" t="s">
        <v>240</v>
      </c>
      <c r="G204" s="19" t="s">
        <v>238</v>
      </c>
      <c r="H204" s="20"/>
    </row>
    <row r="205" spans="1:8" s="21" customFormat="1" ht="25.9" customHeight="1" x14ac:dyDescent="0.25">
      <c r="A205" s="16">
        <v>112</v>
      </c>
      <c r="B205" s="16">
        <v>181</v>
      </c>
      <c r="C205" s="15" t="s">
        <v>110</v>
      </c>
      <c r="D205" s="17">
        <v>24273752</v>
      </c>
      <c r="E205" s="17">
        <v>24274615</v>
      </c>
      <c r="F205" s="18" t="s">
        <v>380</v>
      </c>
      <c r="G205" s="19" t="s">
        <v>238</v>
      </c>
      <c r="H205" s="20"/>
    </row>
    <row r="206" spans="1:8" s="21" customFormat="1" ht="25.9" customHeight="1" x14ac:dyDescent="0.25">
      <c r="A206" s="16">
        <v>19</v>
      </c>
      <c r="B206" s="16">
        <v>42</v>
      </c>
      <c r="C206" s="15" t="s">
        <v>17</v>
      </c>
      <c r="D206" s="17">
        <v>24653686</v>
      </c>
      <c r="E206" s="17">
        <v>24653386</v>
      </c>
      <c r="F206" s="18" t="s">
        <v>592</v>
      </c>
      <c r="G206" s="19" t="s">
        <v>281</v>
      </c>
      <c r="H206" s="19" t="s">
        <v>281</v>
      </c>
    </row>
    <row r="207" spans="1:8" s="21" customFormat="1" ht="25.9" customHeight="1" x14ac:dyDescent="0.25">
      <c r="A207" s="16">
        <v>111</v>
      </c>
      <c r="B207" s="16">
        <v>180</v>
      </c>
      <c r="C207" s="15" t="s">
        <v>109</v>
      </c>
      <c r="D207" s="17">
        <v>24263869</v>
      </c>
      <c r="E207" s="17">
        <v>24263984</v>
      </c>
      <c r="F207" s="18" t="s">
        <v>381</v>
      </c>
      <c r="G207" s="19" t="s">
        <v>238</v>
      </c>
      <c r="H207" s="20"/>
    </row>
    <row r="208" spans="1:8" s="21" customFormat="1" ht="25.9" customHeight="1" x14ac:dyDescent="0.25">
      <c r="A208" s="16">
        <v>91</v>
      </c>
      <c r="B208" s="16">
        <v>183</v>
      </c>
      <c r="C208" s="15" t="s">
        <v>89</v>
      </c>
      <c r="D208" s="17">
        <v>24316201</v>
      </c>
      <c r="E208" s="17">
        <v>24327187</v>
      </c>
      <c r="F208" s="18" t="s">
        <v>367</v>
      </c>
      <c r="G208" s="19" t="s">
        <v>238</v>
      </c>
      <c r="H208" s="20"/>
    </row>
    <row r="209" spans="1:8" s="21" customFormat="1" ht="25.9" customHeight="1" x14ac:dyDescent="0.25">
      <c r="A209" s="16">
        <v>110</v>
      </c>
      <c r="B209" s="16">
        <v>182</v>
      </c>
      <c r="C209" s="15" t="s">
        <v>108</v>
      </c>
      <c r="D209" s="17">
        <v>24302386</v>
      </c>
      <c r="E209" s="17"/>
      <c r="F209" s="18" t="s">
        <v>379</v>
      </c>
      <c r="G209" s="19" t="s">
        <v>238</v>
      </c>
      <c r="H209" s="20"/>
    </row>
    <row r="210" spans="1:8" s="21" customFormat="1" ht="25.9" customHeight="1" x14ac:dyDescent="0.25">
      <c r="A210" s="16">
        <v>109</v>
      </c>
      <c r="B210" s="16">
        <v>179</v>
      </c>
      <c r="C210" s="15" t="s">
        <v>107</v>
      </c>
      <c r="D210" s="17">
        <v>24627735</v>
      </c>
      <c r="E210" s="17">
        <v>24624853</v>
      </c>
      <c r="F210" s="18" t="s">
        <v>382</v>
      </c>
      <c r="G210" s="19" t="s">
        <v>238</v>
      </c>
      <c r="H210" s="20"/>
    </row>
    <row r="211" spans="1:8" s="21" customFormat="1" ht="25.9" customHeight="1" x14ac:dyDescent="0.25">
      <c r="A211" s="16">
        <v>152</v>
      </c>
      <c r="B211" s="16">
        <v>211</v>
      </c>
      <c r="C211" s="15" t="s">
        <v>148</v>
      </c>
      <c r="D211" s="17">
        <v>24631228</v>
      </c>
      <c r="E211" s="17">
        <v>24631389</v>
      </c>
      <c r="F211" s="18" t="s">
        <v>483</v>
      </c>
      <c r="G211" s="19" t="s">
        <v>281</v>
      </c>
      <c r="H211" s="20"/>
    </row>
    <row r="212" spans="1:8" s="21" customFormat="1" ht="25.9" customHeight="1" x14ac:dyDescent="0.25">
      <c r="A212" s="16">
        <v>205</v>
      </c>
      <c r="B212" s="16">
        <v>80</v>
      </c>
      <c r="C212" s="15" t="s">
        <v>201</v>
      </c>
      <c r="D212" s="29">
        <v>27976950</v>
      </c>
      <c r="E212" s="30" t="s">
        <v>230</v>
      </c>
      <c r="F212" s="18" t="s">
        <v>228</v>
      </c>
      <c r="G212" s="19" t="s">
        <v>238</v>
      </c>
      <c r="H212" s="20"/>
    </row>
    <row r="213" spans="1:8" s="21" customFormat="1" ht="25.9" customHeight="1" x14ac:dyDescent="0.25">
      <c r="A213" s="16">
        <v>178</v>
      </c>
      <c r="B213" s="16">
        <v>71</v>
      </c>
      <c r="C213" s="15" t="s">
        <v>174</v>
      </c>
      <c r="D213" s="17">
        <v>29749278</v>
      </c>
      <c r="E213" s="17">
        <v>29742332</v>
      </c>
      <c r="F213" s="18" t="s">
        <v>244</v>
      </c>
      <c r="G213" s="19" t="s">
        <v>238</v>
      </c>
      <c r="H213" s="20"/>
    </row>
    <row r="214" spans="1:8" s="21" customFormat="1" ht="25.9" customHeight="1" x14ac:dyDescent="0.25">
      <c r="A214" s="16">
        <v>9</v>
      </c>
      <c r="B214" s="16">
        <v>239</v>
      </c>
      <c r="C214" s="15" t="s">
        <v>7</v>
      </c>
      <c r="D214" s="17" t="s">
        <v>536</v>
      </c>
      <c r="E214" s="17" t="s">
        <v>537</v>
      </c>
      <c r="F214" s="18" t="s">
        <v>538</v>
      </c>
      <c r="G214" s="19" t="s">
        <v>281</v>
      </c>
      <c r="H214" s="20"/>
    </row>
    <row r="215" spans="1:8" s="21" customFormat="1" ht="25.9" customHeight="1" x14ac:dyDescent="0.25">
      <c r="A215" s="16">
        <v>107</v>
      </c>
      <c r="B215" s="16">
        <v>185</v>
      </c>
      <c r="C215" s="15" t="s">
        <v>105</v>
      </c>
      <c r="D215" s="17">
        <v>82007664</v>
      </c>
      <c r="E215" s="17">
        <v>82007549</v>
      </c>
      <c r="F215" s="18" t="s">
        <v>363</v>
      </c>
      <c r="G215" s="19" t="s">
        <v>238</v>
      </c>
      <c r="H215" s="20"/>
    </row>
    <row r="216" spans="1:8" s="21" customFormat="1" ht="25.9" customHeight="1" x14ac:dyDescent="0.25">
      <c r="A216" s="16">
        <v>143</v>
      </c>
      <c r="B216" s="16">
        <v>198</v>
      </c>
      <c r="C216" s="15" t="s">
        <v>139</v>
      </c>
      <c r="D216" s="17" t="s">
        <v>313</v>
      </c>
      <c r="E216" s="17" t="s">
        <v>314</v>
      </c>
      <c r="F216" s="18" t="s">
        <v>315</v>
      </c>
      <c r="G216" s="19" t="s">
        <v>238</v>
      </c>
      <c r="H216" s="20"/>
    </row>
    <row r="217" spans="1:8" s="21" customFormat="1" ht="25.9" customHeight="1" x14ac:dyDescent="0.25">
      <c r="A217" s="16">
        <v>90</v>
      </c>
      <c r="B217" s="16">
        <v>188</v>
      </c>
      <c r="C217" s="15" t="s">
        <v>88</v>
      </c>
      <c r="D217" s="17" t="s">
        <v>354</v>
      </c>
      <c r="E217" s="17" t="s">
        <v>355</v>
      </c>
      <c r="F217" s="18" t="s">
        <v>356</v>
      </c>
      <c r="G217" s="19" t="s">
        <v>238</v>
      </c>
      <c r="H217" s="20"/>
    </row>
    <row r="218" spans="1:8" s="21" customFormat="1" ht="25.9" customHeight="1" x14ac:dyDescent="0.25">
      <c r="A218" s="16">
        <v>92</v>
      </c>
      <c r="B218" s="16">
        <v>184</v>
      </c>
      <c r="C218" s="15" t="s">
        <v>90</v>
      </c>
      <c r="D218" s="17" t="s">
        <v>364</v>
      </c>
      <c r="E218" s="17" t="s">
        <v>365</v>
      </c>
      <c r="F218" s="18" t="s">
        <v>366</v>
      </c>
      <c r="G218" s="19" t="s">
        <v>238</v>
      </c>
      <c r="H218" s="20"/>
    </row>
    <row r="219" spans="1:8" s="21" customFormat="1" ht="25.9" customHeight="1" x14ac:dyDescent="0.25">
      <c r="A219" s="16">
        <v>89</v>
      </c>
      <c r="B219" s="16">
        <v>189</v>
      </c>
      <c r="C219" s="15" t="s">
        <v>87</v>
      </c>
      <c r="D219" s="17" t="s">
        <v>351</v>
      </c>
      <c r="E219" s="17" t="s">
        <v>352</v>
      </c>
      <c r="F219" s="18" t="s">
        <v>353</v>
      </c>
      <c r="G219" s="19" t="s">
        <v>238</v>
      </c>
      <c r="H219" s="20"/>
    </row>
    <row r="220" spans="1:8" s="21" customFormat="1" ht="25.9" customHeight="1" x14ac:dyDescent="0.25">
      <c r="A220" s="16">
        <v>100</v>
      </c>
      <c r="B220" s="16">
        <v>186</v>
      </c>
      <c r="C220" s="15" t="s">
        <v>98</v>
      </c>
      <c r="D220" s="17" t="s">
        <v>360</v>
      </c>
      <c r="E220" s="17" t="s">
        <v>361</v>
      </c>
      <c r="F220" s="18" t="s">
        <v>362</v>
      </c>
      <c r="G220" s="19" t="s">
        <v>238</v>
      </c>
      <c r="H220" s="20"/>
    </row>
    <row r="221" spans="1:8" s="21" customFormat="1" ht="25.9" customHeight="1" x14ac:dyDescent="0.25">
      <c r="A221" s="16">
        <v>93</v>
      </c>
      <c r="B221" s="16">
        <v>187</v>
      </c>
      <c r="C221" s="15" t="s">
        <v>91</v>
      </c>
      <c r="D221" s="17" t="s">
        <v>357</v>
      </c>
      <c r="E221" s="17" t="s">
        <v>358</v>
      </c>
      <c r="F221" s="18" t="s">
        <v>359</v>
      </c>
      <c r="G221" s="19" t="s">
        <v>238</v>
      </c>
      <c r="H221" s="20"/>
    </row>
    <row r="222" spans="1:8" s="21" customFormat="1" ht="25.9" customHeight="1" x14ac:dyDescent="0.25">
      <c r="A222" s="16">
        <v>2</v>
      </c>
      <c r="B222" s="16">
        <v>208</v>
      </c>
      <c r="C222" s="15" t="s">
        <v>0</v>
      </c>
      <c r="D222" s="17" t="s">
        <v>565</v>
      </c>
      <c r="E222" s="17" t="s">
        <v>566</v>
      </c>
      <c r="F222" s="18" t="s">
        <v>567</v>
      </c>
      <c r="G222" s="19" t="s">
        <v>238</v>
      </c>
      <c r="H222" s="20"/>
    </row>
    <row r="223" spans="1:8" s="21" customFormat="1" ht="25.9" customHeight="1" x14ac:dyDescent="0.25">
      <c r="A223" s="16">
        <v>140</v>
      </c>
      <c r="B223" s="16">
        <v>201</v>
      </c>
      <c r="C223" s="15" t="s">
        <v>136</v>
      </c>
      <c r="D223" s="17" t="s">
        <v>373</v>
      </c>
      <c r="E223" s="17" t="s">
        <v>374</v>
      </c>
      <c r="F223" s="18" t="s">
        <v>375</v>
      </c>
      <c r="G223" s="19" t="s">
        <v>238</v>
      </c>
      <c r="H223" s="20"/>
    </row>
    <row r="224" spans="1:8" s="21" customFormat="1" ht="25.9" customHeight="1" x14ac:dyDescent="0.25">
      <c r="A224" s="16">
        <v>141</v>
      </c>
      <c r="B224" s="16">
        <v>204</v>
      </c>
      <c r="C224" s="15" t="s">
        <v>137</v>
      </c>
      <c r="D224" s="17" t="s">
        <v>376</v>
      </c>
      <c r="E224" s="17" t="s">
        <v>377</v>
      </c>
      <c r="F224" s="18" t="s">
        <v>378</v>
      </c>
      <c r="G224" s="19" t="s">
        <v>238</v>
      </c>
      <c r="H224" s="20"/>
    </row>
    <row r="225" spans="1:8" s="21" customFormat="1" ht="25.9" customHeight="1" x14ac:dyDescent="0.25">
      <c r="A225" s="16">
        <v>105</v>
      </c>
      <c r="B225" s="16">
        <v>191</v>
      </c>
      <c r="C225" s="15" t="s">
        <v>103</v>
      </c>
      <c r="D225" s="17" t="s">
        <v>345</v>
      </c>
      <c r="E225" s="17" t="s">
        <v>346</v>
      </c>
      <c r="F225" s="18" t="s">
        <v>347</v>
      </c>
      <c r="G225" s="19" t="s">
        <v>238</v>
      </c>
      <c r="H225" s="20"/>
    </row>
    <row r="226" spans="1:8" s="21" customFormat="1" ht="25.9" customHeight="1" x14ac:dyDescent="0.25">
      <c r="A226" s="16">
        <v>130</v>
      </c>
      <c r="B226" s="16">
        <v>203</v>
      </c>
      <c r="C226" s="15" t="s">
        <v>126</v>
      </c>
      <c r="D226" s="17" t="s">
        <v>328</v>
      </c>
      <c r="E226" s="17" t="s">
        <v>329</v>
      </c>
      <c r="F226" s="18" t="s">
        <v>330</v>
      </c>
      <c r="G226" s="19" t="s">
        <v>238</v>
      </c>
      <c r="H226" s="20"/>
    </row>
    <row r="227" spans="1:8" s="21" customFormat="1" ht="25.9" customHeight="1" x14ac:dyDescent="0.25">
      <c r="A227" s="16">
        <v>259</v>
      </c>
      <c r="B227" s="16">
        <v>65</v>
      </c>
      <c r="C227" s="15" t="s">
        <v>469</v>
      </c>
      <c r="D227" s="17" t="s">
        <v>509</v>
      </c>
      <c r="E227" s="17" t="s">
        <v>510</v>
      </c>
      <c r="F227" s="18" t="s">
        <v>513</v>
      </c>
      <c r="G227" s="19" t="s">
        <v>281</v>
      </c>
      <c r="H227" s="20"/>
    </row>
    <row r="228" spans="1:8" s="21" customFormat="1" ht="25.9" customHeight="1" x14ac:dyDescent="0.25">
      <c r="A228" s="16">
        <v>237</v>
      </c>
      <c r="B228" s="16">
        <v>64</v>
      </c>
      <c r="C228" s="15" t="s">
        <v>458</v>
      </c>
      <c r="D228" s="17" t="s">
        <v>512</v>
      </c>
      <c r="E228" s="17" t="s">
        <v>510</v>
      </c>
      <c r="F228" s="18" t="s">
        <v>511</v>
      </c>
      <c r="G228" s="19" t="s">
        <v>281</v>
      </c>
      <c r="H228" s="20"/>
    </row>
    <row r="229" spans="1:8" s="21" customFormat="1" ht="25.9" customHeight="1" x14ac:dyDescent="0.25">
      <c r="A229" s="16">
        <v>132</v>
      </c>
      <c r="B229" s="16">
        <v>196</v>
      </c>
      <c r="C229" s="15" t="s">
        <v>128</v>
      </c>
      <c r="D229" s="17" t="s">
        <v>336</v>
      </c>
      <c r="E229" s="17" t="s">
        <v>337</v>
      </c>
      <c r="F229" s="18" t="s">
        <v>338</v>
      </c>
      <c r="G229" s="19" t="s">
        <v>238</v>
      </c>
      <c r="H229" s="20"/>
    </row>
    <row r="230" spans="1:8" s="21" customFormat="1" ht="25.9" customHeight="1" x14ac:dyDescent="0.25">
      <c r="A230" s="16">
        <v>224</v>
      </c>
      <c r="B230" s="16">
        <v>233</v>
      </c>
      <c r="C230" s="15" t="s">
        <v>219</v>
      </c>
      <c r="D230" s="17" t="s">
        <v>502</v>
      </c>
      <c r="E230" s="17" t="s">
        <v>503</v>
      </c>
      <c r="F230" s="18" t="s">
        <v>504</v>
      </c>
      <c r="G230" s="19" t="s">
        <v>281</v>
      </c>
      <c r="H230" s="19" t="s">
        <v>281</v>
      </c>
    </row>
    <row r="231" spans="1:8" s="21" customFormat="1" ht="25.9" customHeight="1" x14ac:dyDescent="0.25">
      <c r="A231" s="16">
        <v>101</v>
      </c>
      <c r="B231" s="16">
        <v>205</v>
      </c>
      <c r="C231" s="15" t="s">
        <v>99</v>
      </c>
      <c r="D231" s="17" t="s">
        <v>487</v>
      </c>
      <c r="E231" s="17" t="s">
        <v>488</v>
      </c>
      <c r="F231" s="18" t="s">
        <v>489</v>
      </c>
      <c r="G231" s="19" t="s">
        <v>238</v>
      </c>
      <c r="H231" s="20"/>
    </row>
    <row r="232" spans="1:8" s="21" customFormat="1" ht="25.9" customHeight="1" x14ac:dyDescent="0.25">
      <c r="A232" s="16">
        <v>102</v>
      </c>
      <c r="B232" s="16">
        <v>193</v>
      </c>
      <c r="C232" s="15" t="s">
        <v>100</v>
      </c>
      <c r="D232" s="17" t="s">
        <v>322</v>
      </c>
      <c r="E232" s="17" t="s">
        <v>323</v>
      </c>
      <c r="F232" s="18" t="s">
        <v>324</v>
      </c>
      <c r="G232" s="19" t="s">
        <v>238</v>
      </c>
      <c r="H232" s="20"/>
    </row>
    <row r="233" spans="1:8" s="21" customFormat="1" ht="25.9" customHeight="1" x14ac:dyDescent="0.25">
      <c r="A233" s="16">
        <v>133</v>
      </c>
      <c r="B233" s="16">
        <v>194</v>
      </c>
      <c r="C233" s="15" t="s">
        <v>129</v>
      </c>
      <c r="D233" s="17" t="s">
        <v>339</v>
      </c>
      <c r="E233" s="17" t="s">
        <v>340</v>
      </c>
      <c r="F233" s="18" t="s">
        <v>341</v>
      </c>
      <c r="G233" s="19" t="s">
        <v>238</v>
      </c>
      <c r="H233" s="20"/>
    </row>
    <row r="234" spans="1:8" s="21" customFormat="1" ht="25.9" customHeight="1" x14ac:dyDescent="0.25">
      <c r="A234" s="16">
        <v>103</v>
      </c>
      <c r="B234" s="16">
        <v>190</v>
      </c>
      <c r="C234" s="15" t="s">
        <v>101</v>
      </c>
      <c r="D234" s="17" t="s">
        <v>348</v>
      </c>
      <c r="E234" s="17" t="s">
        <v>349</v>
      </c>
      <c r="F234" s="18" t="s">
        <v>350</v>
      </c>
      <c r="G234" s="19" t="s">
        <v>238</v>
      </c>
      <c r="H234" s="20"/>
    </row>
    <row r="235" spans="1:8" s="21" customFormat="1" ht="25.9" customHeight="1" x14ac:dyDescent="0.25">
      <c r="A235" s="16">
        <v>163</v>
      </c>
      <c r="B235" s="16">
        <v>15</v>
      </c>
      <c r="C235" s="15" t="s">
        <v>159</v>
      </c>
      <c r="D235" s="17" t="s">
        <v>578</v>
      </c>
      <c r="E235" s="17" t="s">
        <v>579</v>
      </c>
      <c r="F235" s="18" t="s">
        <v>580</v>
      </c>
      <c r="G235" s="19" t="s">
        <v>281</v>
      </c>
      <c r="H235" s="19" t="s">
        <v>281</v>
      </c>
    </row>
    <row r="236" spans="1:8" s="21" customFormat="1" ht="25.9" customHeight="1" x14ac:dyDescent="0.25">
      <c r="A236" s="16">
        <v>104</v>
      </c>
      <c r="B236" s="16">
        <v>202</v>
      </c>
      <c r="C236" s="15" t="s">
        <v>102</v>
      </c>
      <c r="D236" s="17" t="s">
        <v>490</v>
      </c>
      <c r="E236" s="17" t="s">
        <v>491</v>
      </c>
      <c r="F236" s="18" t="s">
        <v>492</v>
      </c>
      <c r="G236" s="19" t="s">
        <v>238</v>
      </c>
      <c r="H236" s="20"/>
    </row>
    <row r="237" spans="1:8" s="21" customFormat="1" ht="25.9" customHeight="1" x14ac:dyDescent="0.25">
      <c r="A237" s="16">
        <v>215</v>
      </c>
      <c r="B237" s="16">
        <v>10</v>
      </c>
      <c r="C237" s="15" t="s">
        <v>210</v>
      </c>
      <c r="D237" s="17" t="s">
        <v>596</v>
      </c>
      <c r="E237" s="17">
        <v>25775021</v>
      </c>
      <c r="F237" s="18" t="s">
        <v>597</v>
      </c>
      <c r="G237" s="19" t="s">
        <v>238</v>
      </c>
      <c r="H237" s="20"/>
    </row>
    <row r="238" spans="1:8" s="21" customFormat="1" ht="25.9" customHeight="1" x14ac:dyDescent="0.25">
      <c r="A238" s="16">
        <v>144</v>
      </c>
      <c r="B238" s="16">
        <v>199</v>
      </c>
      <c r="C238" s="15" t="s">
        <v>140</v>
      </c>
      <c r="D238" s="17" t="s">
        <v>310</v>
      </c>
      <c r="E238" s="17" t="s">
        <v>311</v>
      </c>
      <c r="F238" s="18" t="s">
        <v>312</v>
      </c>
      <c r="G238" s="19" t="s">
        <v>238</v>
      </c>
      <c r="H238" s="20"/>
    </row>
    <row r="239" spans="1:8" s="21" customFormat="1" ht="25.9" customHeight="1" x14ac:dyDescent="0.25">
      <c r="A239" s="16">
        <v>145</v>
      </c>
      <c r="B239" s="16">
        <v>200</v>
      </c>
      <c r="C239" s="15" t="s">
        <v>141</v>
      </c>
      <c r="D239" s="17" t="s">
        <v>307</v>
      </c>
      <c r="E239" s="17" t="s">
        <v>308</v>
      </c>
      <c r="F239" s="18" t="s">
        <v>309</v>
      </c>
      <c r="G239" s="19" t="s">
        <v>238</v>
      </c>
      <c r="H239" s="20"/>
    </row>
    <row r="240" spans="1:8" s="21" customFormat="1" ht="25.9" customHeight="1" x14ac:dyDescent="0.25">
      <c r="A240" s="16">
        <v>39</v>
      </c>
      <c r="B240" s="16">
        <v>192</v>
      </c>
      <c r="C240" s="15" t="s">
        <v>37</v>
      </c>
      <c r="D240" s="17" t="s">
        <v>342</v>
      </c>
      <c r="E240" s="17" t="s">
        <v>343</v>
      </c>
      <c r="F240" s="18" t="s">
        <v>344</v>
      </c>
      <c r="G240" s="19" t="s">
        <v>238</v>
      </c>
      <c r="H240" s="20"/>
    </row>
    <row r="241" spans="1:8" s="21" customFormat="1" ht="25.9" customHeight="1" x14ac:dyDescent="0.25">
      <c r="A241" s="16">
        <v>38</v>
      </c>
      <c r="B241" s="16">
        <v>197</v>
      </c>
      <c r="C241" s="15" t="s">
        <v>36</v>
      </c>
      <c r="D241" s="17" t="s">
        <v>316</v>
      </c>
      <c r="E241" s="17" t="s">
        <v>317</v>
      </c>
      <c r="F241" s="18" t="s">
        <v>318</v>
      </c>
      <c r="G241" s="19" t="s">
        <v>238</v>
      </c>
      <c r="H241" s="20"/>
    </row>
    <row r="242" spans="1:8" s="21" customFormat="1" ht="25.9" customHeight="1" x14ac:dyDescent="0.25">
      <c r="A242" s="16">
        <v>156</v>
      </c>
      <c r="B242" s="16">
        <v>2</v>
      </c>
      <c r="C242" s="15" t="s">
        <v>152</v>
      </c>
      <c r="D242" s="17" t="s">
        <v>581</v>
      </c>
      <c r="E242" s="17" t="s">
        <v>582</v>
      </c>
      <c r="F242" s="18" t="s">
        <v>583</v>
      </c>
      <c r="G242" s="19" t="s">
        <v>281</v>
      </c>
      <c r="H242" s="19" t="s">
        <v>281</v>
      </c>
    </row>
    <row r="243" spans="1:8" s="21" customFormat="1" ht="25.9" customHeight="1" x14ac:dyDescent="0.25">
      <c r="A243" s="16">
        <v>148</v>
      </c>
      <c r="B243" s="16">
        <v>37</v>
      </c>
      <c r="C243" s="15" t="s">
        <v>144</v>
      </c>
      <c r="D243" s="17" t="s">
        <v>543</v>
      </c>
      <c r="E243" s="17" t="s">
        <v>544</v>
      </c>
      <c r="F243" s="18" t="s">
        <v>545</v>
      </c>
      <c r="G243" s="19" t="s">
        <v>281</v>
      </c>
      <c r="H243" s="19" t="s">
        <v>281</v>
      </c>
    </row>
    <row r="244" spans="1:8" s="21" customFormat="1" ht="25.9" customHeight="1" x14ac:dyDescent="0.25">
      <c r="A244" s="16">
        <v>211</v>
      </c>
      <c r="B244" s="16">
        <v>51</v>
      </c>
      <c r="C244" s="15" t="s">
        <v>206</v>
      </c>
      <c r="D244" s="17" t="s">
        <v>540</v>
      </c>
      <c r="E244" s="17" t="s">
        <v>541</v>
      </c>
      <c r="F244" s="18" t="s">
        <v>542</v>
      </c>
      <c r="G244" s="19" t="s">
        <v>238</v>
      </c>
      <c r="H244" s="20"/>
    </row>
    <row r="245" spans="1:8" s="21" customFormat="1" ht="25.9" customHeight="1" x14ac:dyDescent="0.25">
      <c r="A245" s="16">
        <v>29</v>
      </c>
      <c r="B245" s="16">
        <v>195</v>
      </c>
      <c r="C245" s="15" t="s">
        <v>27</v>
      </c>
      <c r="D245" s="17" t="s">
        <v>319</v>
      </c>
      <c r="E245" s="17" t="s">
        <v>320</v>
      </c>
      <c r="F245" s="18" t="s">
        <v>321</v>
      </c>
      <c r="G245" s="19" t="s">
        <v>238</v>
      </c>
      <c r="H245" s="20"/>
    </row>
    <row r="246" spans="1:8" s="21" customFormat="1" ht="25.9" customHeight="1" x14ac:dyDescent="0.25">
      <c r="A246" s="16">
        <v>254</v>
      </c>
      <c r="B246" s="16">
        <v>9</v>
      </c>
      <c r="C246" s="15" t="s">
        <v>465</v>
      </c>
      <c r="D246" s="17" t="s">
        <v>604</v>
      </c>
      <c r="E246" s="17" t="s">
        <v>605</v>
      </c>
      <c r="F246" s="18" t="s">
        <v>606</v>
      </c>
      <c r="G246" s="19" t="s">
        <v>238</v>
      </c>
      <c r="H246" s="19" t="s">
        <v>238</v>
      </c>
    </row>
    <row r="247" spans="1:8" s="21" customFormat="1" ht="25.9" customHeight="1" x14ac:dyDescent="0.25">
      <c r="A247" s="16">
        <v>139</v>
      </c>
      <c r="B247" s="16">
        <v>172</v>
      </c>
      <c r="C247" s="15" t="s">
        <v>135</v>
      </c>
      <c r="D247" s="17" t="s">
        <v>370</v>
      </c>
      <c r="E247" s="17" t="s">
        <v>371</v>
      </c>
      <c r="F247" s="18" t="s">
        <v>372</v>
      </c>
      <c r="G247" s="19" t="s">
        <v>238</v>
      </c>
      <c r="H247" s="20"/>
    </row>
    <row r="248" spans="1:8" s="21" customFormat="1" ht="25.9" customHeight="1" x14ac:dyDescent="0.25">
      <c r="A248" s="16">
        <v>97</v>
      </c>
      <c r="B248" s="16">
        <v>171</v>
      </c>
      <c r="C248" s="15" t="s">
        <v>95</v>
      </c>
      <c r="D248" s="17" t="s">
        <v>389</v>
      </c>
      <c r="E248" s="17" t="s">
        <v>390</v>
      </c>
      <c r="F248" s="18" t="s">
        <v>391</v>
      </c>
      <c r="G248" s="19" t="s">
        <v>238</v>
      </c>
      <c r="H248" s="20"/>
    </row>
    <row r="249" spans="1:8" s="21" customFormat="1" ht="25.9" customHeight="1" x14ac:dyDescent="0.25">
      <c r="A249" s="16">
        <v>35</v>
      </c>
      <c r="B249" s="16">
        <v>168</v>
      </c>
      <c r="C249" s="15" t="s">
        <v>33</v>
      </c>
      <c r="D249" s="17" t="s">
        <v>397</v>
      </c>
      <c r="E249" s="17" t="s">
        <v>398</v>
      </c>
      <c r="F249" s="18" t="s">
        <v>399</v>
      </c>
      <c r="G249" s="19" t="s">
        <v>238</v>
      </c>
      <c r="H249" s="20"/>
    </row>
    <row r="250" spans="1:8" s="21" customFormat="1" ht="25.9" customHeight="1" x14ac:dyDescent="0.25">
      <c r="A250" s="16">
        <v>95</v>
      </c>
      <c r="B250" s="16">
        <v>166</v>
      </c>
      <c r="C250" s="15" t="s">
        <v>93</v>
      </c>
      <c r="D250" s="17" t="s">
        <v>403</v>
      </c>
      <c r="E250" s="17" t="s">
        <v>404</v>
      </c>
      <c r="F250" s="18" t="s">
        <v>405</v>
      </c>
      <c r="G250" s="19" t="s">
        <v>238</v>
      </c>
      <c r="H250" s="20"/>
    </row>
    <row r="251" spans="1:8" s="21" customFormat="1" ht="25.9" customHeight="1" x14ac:dyDescent="0.25">
      <c r="A251" s="16">
        <v>96</v>
      </c>
      <c r="B251" s="16">
        <v>169</v>
      </c>
      <c r="C251" s="15" t="s">
        <v>94</v>
      </c>
      <c r="D251" s="17" t="s">
        <v>393</v>
      </c>
      <c r="E251" s="17" t="s">
        <v>393</v>
      </c>
      <c r="F251" s="18" t="s">
        <v>396</v>
      </c>
      <c r="G251" s="19" t="s">
        <v>238</v>
      </c>
      <c r="H251" s="20"/>
    </row>
    <row r="252" spans="1:8" s="21" customFormat="1" ht="25.9" customHeight="1" x14ac:dyDescent="0.25">
      <c r="A252" s="16">
        <v>94</v>
      </c>
      <c r="B252" s="16">
        <v>170</v>
      </c>
      <c r="C252" s="15" t="s">
        <v>92</v>
      </c>
      <c r="D252" s="17" t="s">
        <v>394</v>
      </c>
      <c r="E252" s="17" t="s">
        <v>395</v>
      </c>
      <c r="F252" s="18" t="s">
        <v>392</v>
      </c>
      <c r="G252" s="19" t="s">
        <v>238</v>
      </c>
      <c r="H252" s="20"/>
    </row>
    <row r="253" spans="1:8" s="21" customFormat="1" ht="25.9" customHeight="1" x14ac:dyDescent="0.25">
      <c r="A253" s="16">
        <v>77</v>
      </c>
      <c r="B253" s="16">
        <v>165</v>
      </c>
      <c r="C253" s="15" t="s">
        <v>75</v>
      </c>
      <c r="D253" s="17" t="s">
        <v>406</v>
      </c>
      <c r="E253" s="17" t="s">
        <v>407</v>
      </c>
      <c r="F253" s="18" t="s">
        <v>408</v>
      </c>
      <c r="G253" s="19" t="s">
        <v>238</v>
      </c>
      <c r="H253" s="20"/>
    </row>
    <row r="254" spans="1:8" s="21" customFormat="1" ht="25.9" customHeight="1" x14ac:dyDescent="0.25">
      <c r="A254" s="16">
        <v>76</v>
      </c>
      <c r="B254" s="16">
        <v>167</v>
      </c>
      <c r="C254" s="15" t="s">
        <v>74</v>
      </c>
      <c r="D254" s="17" t="s">
        <v>400</v>
      </c>
      <c r="E254" s="17" t="s">
        <v>401</v>
      </c>
      <c r="F254" s="18" t="s">
        <v>402</v>
      </c>
      <c r="G254" s="19" t="s">
        <v>238</v>
      </c>
      <c r="H254" s="20"/>
    </row>
    <row r="255" spans="1:8" s="21" customFormat="1" ht="25.9" customHeight="1" x14ac:dyDescent="0.25">
      <c r="A255" s="16">
        <v>116</v>
      </c>
      <c r="B255" s="16">
        <v>177</v>
      </c>
      <c r="C255" s="15" t="s">
        <v>114</v>
      </c>
      <c r="D255" s="17" t="s">
        <v>284</v>
      </c>
      <c r="E255" s="17" t="s">
        <v>285</v>
      </c>
      <c r="F255" s="18" t="s">
        <v>286</v>
      </c>
      <c r="G255" s="19" t="s">
        <v>238</v>
      </c>
      <c r="H255" s="20"/>
    </row>
    <row r="256" spans="1:8" s="21" customFormat="1" ht="25.9" customHeight="1" x14ac:dyDescent="0.25">
      <c r="A256" s="16">
        <v>83</v>
      </c>
      <c r="B256" s="16">
        <v>173</v>
      </c>
      <c r="C256" s="15" t="s">
        <v>81</v>
      </c>
      <c r="D256" s="17" t="s">
        <v>386</v>
      </c>
      <c r="E256" s="17" t="s">
        <v>387</v>
      </c>
      <c r="F256" s="18" t="s">
        <v>388</v>
      </c>
      <c r="G256" s="19" t="s">
        <v>238</v>
      </c>
      <c r="H256" s="20"/>
    </row>
    <row r="257" spans="1:8" s="21" customFormat="1" ht="25.9" customHeight="1" x14ac:dyDescent="0.25">
      <c r="A257" s="16">
        <v>117</v>
      </c>
      <c r="B257" s="16">
        <v>176</v>
      </c>
      <c r="C257" s="15" t="s">
        <v>115</v>
      </c>
      <c r="D257" s="17" t="s">
        <v>287</v>
      </c>
      <c r="E257" s="17" t="s">
        <v>287</v>
      </c>
      <c r="F257" s="18" t="s">
        <v>288</v>
      </c>
      <c r="G257" s="19" t="s">
        <v>238</v>
      </c>
      <c r="H257" s="20"/>
    </row>
    <row r="258" spans="1:8" s="21" customFormat="1" ht="25.9" customHeight="1" x14ac:dyDescent="0.25">
      <c r="A258" s="16">
        <v>146</v>
      </c>
      <c r="B258" s="16">
        <v>178</v>
      </c>
      <c r="C258" s="15" t="s">
        <v>142</v>
      </c>
      <c r="D258" s="17" t="s">
        <v>556</v>
      </c>
      <c r="E258" s="17" t="s">
        <v>557</v>
      </c>
      <c r="F258" s="18" t="s">
        <v>558</v>
      </c>
      <c r="G258" s="19" t="s">
        <v>238</v>
      </c>
      <c r="H258" s="20"/>
    </row>
    <row r="259" spans="1:8" s="21" customFormat="1" ht="25.9" customHeight="1" x14ac:dyDescent="0.25">
      <c r="A259" s="16">
        <v>82</v>
      </c>
      <c r="B259" s="16">
        <v>174</v>
      </c>
      <c r="C259" s="15" t="s">
        <v>80</v>
      </c>
      <c r="D259" s="17" t="s">
        <v>383</v>
      </c>
      <c r="E259" s="17" t="s">
        <v>384</v>
      </c>
      <c r="F259" s="18" t="s">
        <v>385</v>
      </c>
      <c r="G259" s="19" t="s">
        <v>238</v>
      </c>
      <c r="H259" s="20"/>
    </row>
    <row r="260" spans="1:8" s="21" customFormat="1" ht="25.9" customHeight="1" x14ac:dyDescent="0.25">
      <c r="A260" s="16">
        <v>147</v>
      </c>
      <c r="B260" s="16">
        <v>175</v>
      </c>
      <c r="C260" s="15" t="s">
        <v>143</v>
      </c>
      <c r="D260" s="17" t="s">
        <v>553</v>
      </c>
      <c r="E260" s="17" t="s">
        <v>554</v>
      </c>
      <c r="F260" s="18" t="s">
        <v>555</v>
      </c>
      <c r="G260" s="19" t="s">
        <v>238</v>
      </c>
      <c r="H260" s="20"/>
    </row>
    <row r="261" spans="1:8" s="21" customFormat="1" ht="16.5" x14ac:dyDescent="0.25">
      <c r="A261" s="16"/>
      <c r="B261" s="16">
        <v>24</v>
      </c>
      <c r="C261" s="15" t="s">
        <v>457</v>
      </c>
      <c r="D261" s="17">
        <v>26411340</v>
      </c>
      <c r="E261" s="17">
        <v>26414692</v>
      </c>
      <c r="F261" s="20" t="s">
        <v>609</v>
      </c>
      <c r="G261" s="19" t="s">
        <v>238</v>
      </c>
      <c r="H261" s="19"/>
    </row>
  </sheetData>
  <autoFilter ref="A1:H261"/>
  <dataConsolidate/>
  <phoneticPr fontId="1" type="noConversion"/>
  <conditionalFormatting sqref="C259:C260 C1:C153 C262:C65536 C155:C225">
    <cfRule type="duplicateValues" dxfId="95" priority="3" stopIfTrue="1"/>
  </conditionalFormatting>
  <conditionalFormatting sqref="C261">
    <cfRule type="duplicateValues" dxfId="94" priority="2" stopIfTrue="1"/>
  </conditionalFormatting>
  <conditionalFormatting sqref="C154">
    <cfRule type="duplicateValues" dxfId="93" priority="1" stopIfTrue="1"/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0"/>
  <sheetViews>
    <sheetView zoomScale="140" zoomScaleNormal="140" workbookViewId="0">
      <pane ySplit="1" topLeftCell="A2" activePane="bottomLeft" state="frozen"/>
      <selection pane="bottomLeft" activeCell="D15" sqref="D15"/>
    </sheetView>
  </sheetViews>
  <sheetFormatPr defaultRowHeight="16.5" x14ac:dyDescent="0.25"/>
  <cols>
    <col min="1" max="1" width="37" style="76" customWidth="1"/>
    <col min="2" max="2" width="15.375" customWidth="1"/>
    <col min="3" max="3" width="15.75" customWidth="1"/>
    <col min="4" max="4" width="42.375" customWidth="1"/>
  </cols>
  <sheetData>
    <row r="1" spans="1:6" ht="29.45" customHeight="1" x14ac:dyDescent="0.25">
      <c r="A1" s="73" t="s">
        <v>227</v>
      </c>
      <c r="B1" s="1" t="s">
        <v>225</v>
      </c>
      <c r="C1" s="1" t="s">
        <v>229</v>
      </c>
      <c r="D1" s="1" t="s">
        <v>226</v>
      </c>
      <c r="E1" s="1" t="s">
        <v>235</v>
      </c>
      <c r="F1" s="1" t="s">
        <v>236</v>
      </c>
    </row>
    <row r="2" spans="1:6" s="35" customFormat="1" ht="20.100000000000001" customHeight="1" x14ac:dyDescent="0.25">
      <c r="A2" s="59" t="s">
        <v>1480</v>
      </c>
      <c r="B2" s="63" t="s">
        <v>1481</v>
      </c>
      <c r="C2" s="63" t="s">
        <v>1482</v>
      </c>
      <c r="D2" s="16" t="s">
        <v>1665</v>
      </c>
      <c r="E2" s="33" t="s">
        <v>238</v>
      </c>
      <c r="F2" s="34"/>
    </row>
    <row r="3" spans="1:6" s="35" customFormat="1" ht="20.100000000000001" customHeight="1" x14ac:dyDescent="0.25">
      <c r="A3" s="59" t="s">
        <v>1538</v>
      </c>
      <c r="B3" s="67" t="s">
        <v>1539</v>
      </c>
      <c r="C3" s="67" t="s">
        <v>1540</v>
      </c>
      <c r="D3" s="16" t="s">
        <v>1541</v>
      </c>
      <c r="E3" s="33" t="s">
        <v>238</v>
      </c>
      <c r="F3" s="34"/>
    </row>
    <row r="4" spans="1:6" s="35" customFormat="1" ht="20.100000000000001" customHeight="1" x14ac:dyDescent="0.25">
      <c r="A4" s="59" t="s">
        <v>1434</v>
      </c>
      <c r="B4" s="41" t="s">
        <v>1435</v>
      </c>
      <c r="C4" s="41" t="s">
        <v>1436</v>
      </c>
      <c r="D4" s="16" t="s">
        <v>1663</v>
      </c>
      <c r="E4" s="33" t="s">
        <v>238</v>
      </c>
      <c r="F4" s="34"/>
    </row>
    <row r="5" spans="1:6" ht="20.100000000000001" customHeight="1" x14ac:dyDescent="0.25">
      <c r="A5" s="59" t="s">
        <v>456</v>
      </c>
      <c r="B5" s="32" t="s">
        <v>525</v>
      </c>
      <c r="C5" s="32" t="s">
        <v>526</v>
      </c>
      <c r="D5" s="16" t="s">
        <v>1683</v>
      </c>
      <c r="E5" s="33" t="s">
        <v>238</v>
      </c>
      <c r="F5" s="33" t="s">
        <v>238</v>
      </c>
    </row>
    <row r="6" spans="1:6" ht="20.100000000000001" customHeight="1" x14ac:dyDescent="0.25">
      <c r="A6" s="59" t="s">
        <v>1374</v>
      </c>
      <c r="B6" s="32" t="s">
        <v>571</v>
      </c>
      <c r="C6" s="32" t="s">
        <v>572</v>
      </c>
      <c r="D6" s="16" t="s">
        <v>1373</v>
      </c>
      <c r="E6" s="33" t="s">
        <v>238</v>
      </c>
      <c r="F6" s="34"/>
    </row>
    <row r="7" spans="1:6" ht="20.100000000000001" customHeight="1" x14ac:dyDescent="0.25">
      <c r="A7" s="59" t="s">
        <v>195</v>
      </c>
      <c r="B7" s="32" t="s">
        <v>276</v>
      </c>
      <c r="C7" s="32" t="s">
        <v>277</v>
      </c>
      <c r="D7" s="16" t="s">
        <v>278</v>
      </c>
      <c r="E7" s="33" t="s">
        <v>238</v>
      </c>
      <c r="F7" s="34"/>
    </row>
    <row r="8" spans="1:6" ht="20.100000000000001" customHeight="1" x14ac:dyDescent="0.25">
      <c r="A8" s="59" t="s">
        <v>1697</v>
      </c>
      <c r="B8" s="10" t="s">
        <v>1714</v>
      </c>
      <c r="C8" s="10" t="s">
        <v>1732</v>
      </c>
      <c r="D8" s="16" t="s">
        <v>1746</v>
      </c>
      <c r="E8" s="19" t="s">
        <v>238</v>
      </c>
      <c r="F8" s="20"/>
    </row>
    <row r="9" spans="1:6" ht="20.100000000000001" customHeight="1" x14ac:dyDescent="0.25">
      <c r="A9" s="59" t="s">
        <v>1708</v>
      </c>
      <c r="B9" s="16" t="s">
        <v>1726</v>
      </c>
      <c r="C9" s="10" t="s">
        <v>1741</v>
      </c>
      <c r="D9" s="16" t="s">
        <v>1758</v>
      </c>
      <c r="E9" s="19" t="s">
        <v>238</v>
      </c>
      <c r="F9" s="20"/>
    </row>
    <row r="10" spans="1:6" ht="20.100000000000001" customHeight="1" x14ac:dyDescent="0.25">
      <c r="A10" s="59" t="s">
        <v>1786</v>
      </c>
      <c r="B10" s="16" t="s">
        <v>1787</v>
      </c>
      <c r="C10" s="10" t="s">
        <v>1788</v>
      </c>
      <c r="D10" s="16" t="s">
        <v>1789</v>
      </c>
      <c r="E10" s="19" t="s">
        <v>238</v>
      </c>
      <c r="F10" s="20"/>
    </row>
  </sheetData>
  <autoFilter ref="A1:F1">
    <sortState ref="A2:F7">
      <sortCondition ref="D1"/>
    </sortState>
  </autoFilter>
  <phoneticPr fontId="2" type="noConversion"/>
  <conditionalFormatting sqref="A11:A65273 A2:A3">
    <cfRule type="duplicateValues" dxfId="15" priority="2" stopIfTrue="1"/>
  </conditionalFormatting>
  <conditionalFormatting sqref="A1">
    <cfRule type="duplicateValues" dxfId="4" priority="1" stopIfTrue="1"/>
  </conditionalFormatting>
  <pageMargins left="0.7" right="0.7" top="0.75" bottom="0.75" header="0.3" footer="0.3"/>
  <pageSetup paperSize="9" scale="68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"/>
  <sheetViews>
    <sheetView zoomScale="140" zoomScaleNormal="140" workbookViewId="0">
      <pane ySplit="1" topLeftCell="A2" activePane="bottomLeft" state="frozen"/>
      <selection pane="bottomLeft" sqref="A1:F1"/>
    </sheetView>
  </sheetViews>
  <sheetFormatPr defaultRowHeight="16.5" x14ac:dyDescent="0.25"/>
  <cols>
    <col min="1" max="1" width="32.25" customWidth="1"/>
    <col min="2" max="2" width="15.375" customWidth="1"/>
    <col min="3" max="3" width="15.75" customWidth="1"/>
    <col min="4" max="4" width="42.375" customWidth="1"/>
  </cols>
  <sheetData>
    <row r="1" spans="1:6" ht="29.45" customHeight="1" x14ac:dyDescent="0.25">
      <c r="A1" s="73" t="s">
        <v>227</v>
      </c>
      <c r="B1" s="1" t="s">
        <v>225</v>
      </c>
      <c r="C1" s="1" t="s">
        <v>229</v>
      </c>
      <c r="D1" s="1" t="s">
        <v>226</v>
      </c>
      <c r="E1" s="1" t="s">
        <v>235</v>
      </c>
      <c r="F1" s="1" t="s">
        <v>236</v>
      </c>
    </row>
    <row r="2" spans="1:6" s="35" customFormat="1" ht="20.100000000000001" customHeight="1" x14ac:dyDescent="0.25">
      <c r="A2" s="15" t="s">
        <v>1440</v>
      </c>
      <c r="B2" s="41" t="s">
        <v>1441</v>
      </c>
      <c r="C2" s="41" t="s">
        <v>1442</v>
      </c>
      <c r="D2" s="44" t="s">
        <v>1443</v>
      </c>
      <c r="E2" s="33" t="s">
        <v>238</v>
      </c>
      <c r="F2" s="34"/>
    </row>
    <row r="3" spans="1:6" s="35" customFormat="1" ht="20.100000000000001" customHeight="1" x14ac:dyDescent="0.25">
      <c r="A3" s="15" t="s">
        <v>1851</v>
      </c>
      <c r="B3" s="63" t="s">
        <v>1852</v>
      </c>
      <c r="C3" s="63" t="s">
        <v>1852</v>
      </c>
      <c r="D3" s="16" t="s">
        <v>1853</v>
      </c>
      <c r="E3" s="33" t="s">
        <v>238</v>
      </c>
      <c r="F3" s="34"/>
    </row>
  </sheetData>
  <autoFilter ref="A1:F1">
    <sortState ref="A2:F2">
      <sortCondition ref="D1"/>
    </sortState>
  </autoFilter>
  <phoneticPr fontId="8" type="noConversion"/>
  <conditionalFormatting sqref="A4:A65271">
    <cfRule type="duplicateValues" dxfId="14" priority="2" stopIfTrue="1"/>
  </conditionalFormatting>
  <conditionalFormatting sqref="A1">
    <cfRule type="duplicateValues" dxfId="3" priority="1" stopIfTrue="1"/>
  </conditionalFormatting>
  <pageMargins left="0.7" right="0.7" top="0.75" bottom="0.75" header="0.3" footer="0.3"/>
  <pageSetup paperSize="9" scale="70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"/>
  <sheetViews>
    <sheetView zoomScale="140" zoomScaleNormal="140" workbookViewId="0">
      <pane ySplit="1" topLeftCell="A2" activePane="bottomLeft" state="frozen"/>
      <selection pane="bottomLeft" sqref="A1:F1"/>
    </sheetView>
  </sheetViews>
  <sheetFormatPr defaultRowHeight="16.5" x14ac:dyDescent="0.25"/>
  <cols>
    <col min="1" max="1" width="35.25" customWidth="1"/>
    <col min="2" max="2" width="18.625" customWidth="1"/>
    <col min="3" max="3" width="16.875" customWidth="1"/>
    <col min="4" max="4" width="36.75" customWidth="1"/>
    <col min="5" max="6" width="9" customWidth="1"/>
  </cols>
  <sheetData>
    <row r="1" spans="1:6" ht="29.45" customHeight="1" x14ac:dyDescent="0.25">
      <c r="A1" s="73" t="s">
        <v>227</v>
      </c>
      <c r="B1" s="1" t="s">
        <v>225</v>
      </c>
      <c r="C1" s="1" t="s">
        <v>229</v>
      </c>
      <c r="D1" s="1" t="s">
        <v>226</v>
      </c>
      <c r="E1" s="1" t="s">
        <v>235</v>
      </c>
      <c r="F1" s="1" t="s">
        <v>236</v>
      </c>
    </row>
    <row r="2" spans="1:6" s="14" customFormat="1" ht="20.100000000000001" customHeight="1" x14ac:dyDescent="0.25">
      <c r="A2" s="62" t="s">
        <v>1621</v>
      </c>
      <c r="B2" s="60" t="s">
        <v>1622</v>
      </c>
      <c r="C2" s="60" t="s">
        <v>1623</v>
      </c>
      <c r="D2" s="61" t="s">
        <v>1624</v>
      </c>
      <c r="E2" s="27" t="s">
        <v>238</v>
      </c>
      <c r="F2" s="56"/>
    </row>
    <row r="3" spans="1:6" s="14" customFormat="1" ht="20.100000000000001" customHeight="1" x14ac:dyDescent="0.25">
      <c r="A3" s="11"/>
      <c r="B3" s="31"/>
      <c r="C3" s="31"/>
      <c r="D3" s="10"/>
      <c r="E3" s="12"/>
      <c r="F3" s="13"/>
    </row>
  </sheetData>
  <autoFilter ref="A1:F1">
    <sortState ref="A2:F2">
      <sortCondition ref="D1"/>
    </sortState>
  </autoFilter>
  <phoneticPr fontId="12" type="noConversion"/>
  <conditionalFormatting sqref="A2">
    <cfRule type="duplicateValues" dxfId="13" priority="2" stopIfTrue="1"/>
  </conditionalFormatting>
  <conditionalFormatting sqref="A3">
    <cfRule type="duplicateValues" dxfId="12" priority="58" stopIfTrue="1"/>
  </conditionalFormatting>
  <conditionalFormatting sqref="A1">
    <cfRule type="duplicateValues" dxfId="2" priority="1" stopIfTrue="1"/>
  </conditionalFormatting>
  <pageMargins left="0.7" right="0.7" top="0.75" bottom="0.75" header="0.3" footer="0.3"/>
  <pageSetup paperSize="9" scale="69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"/>
  <sheetViews>
    <sheetView zoomScale="140" zoomScaleNormal="140" workbookViewId="0">
      <pane ySplit="1" topLeftCell="A2" activePane="bottomLeft" state="frozen"/>
      <selection pane="bottomLeft" sqref="A1:F1"/>
    </sheetView>
  </sheetViews>
  <sheetFormatPr defaultRowHeight="16.5" x14ac:dyDescent="0.25"/>
  <cols>
    <col min="1" max="1" width="26" customWidth="1"/>
    <col min="2" max="2" width="18.625" customWidth="1"/>
    <col min="3" max="3" width="16.875" customWidth="1"/>
    <col min="4" max="4" width="36.75" customWidth="1"/>
    <col min="5" max="6" width="9" customWidth="1"/>
  </cols>
  <sheetData>
    <row r="1" spans="1:6" ht="29.45" customHeight="1" x14ac:dyDescent="0.25">
      <c r="A1" s="73" t="s">
        <v>227</v>
      </c>
      <c r="B1" s="1" t="s">
        <v>225</v>
      </c>
      <c r="C1" s="1" t="s">
        <v>229</v>
      </c>
      <c r="D1" s="1" t="s">
        <v>226</v>
      </c>
      <c r="E1" s="1" t="s">
        <v>235</v>
      </c>
      <c r="F1" s="1" t="s">
        <v>236</v>
      </c>
    </row>
    <row r="2" spans="1:6" s="14" customFormat="1" ht="20.100000000000001" customHeight="1" x14ac:dyDescent="0.25">
      <c r="A2" s="11" t="s">
        <v>7</v>
      </c>
      <c r="B2" s="31" t="s">
        <v>536</v>
      </c>
      <c r="C2" s="31" t="s">
        <v>537</v>
      </c>
      <c r="D2" s="10" t="s">
        <v>538</v>
      </c>
      <c r="E2" s="12" t="s">
        <v>238</v>
      </c>
      <c r="F2" s="20"/>
    </row>
    <row r="3" spans="1:6" s="14" customFormat="1" ht="20.100000000000001" customHeight="1" x14ac:dyDescent="0.25">
      <c r="A3" s="11" t="s">
        <v>1414</v>
      </c>
      <c r="B3" s="31">
        <v>29749278</v>
      </c>
      <c r="C3" s="31">
        <v>29742332</v>
      </c>
      <c r="D3" s="10" t="s">
        <v>244</v>
      </c>
      <c r="E3" s="12" t="s">
        <v>238</v>
      </c>
      <c r="F3" s="13"/>
    </row>
    <row r="4" spans="1:6" s="14" customFormat="1" ht="20.100000000000001" customHeight="1" x14ac:dyDescent="0.25">
      <c r="A4" s="15" t="s">
        <v>1634</v>
      </c>
      <c r="B4" s="67" t="s">
        <v>1636</v>
      </c>
      <c r="C4" s="67" t="s">
        <v>1637</v>
      </c>
      <c r="D4" s="16" t="s">
        <v>1635</v>
      </c>
      <c r="E4" s="27" t="s">
        <v>238</v>
      </c>
      <c r="F4" s="56"/>
    </row>
    <row r="5" spans="1:6" ht="20.100000000000001" customHeight="1" x14ac:dyDescent="0.25">
      <c r="A5" s="11" t="s">
        <v>201</v>
      </c>
      <c r="B5" s="36">
        <v>27976950</v>
      </c>
      <c r="C5" s="37" t="s">
        <v>230</v>
      </c>
      <c r="D5" s="10" t="s">
        <v>228</v>
      </c>
      <c r="E5" s="12" t="s">
        <v>238</v>
      </c>
      <c r="F5" s="13"/>
    </row>
    <row r="6" spans="1:6" ht="20.100000000000001" customHeight="1" x14ac:dyDescent="0.25">
      <c r="A6" s="15" t="s">
        <v>1600</v>
      </c>
      <c r="B6" s="63" t="s">
        <v>2455</v>
      </c>
      <c r="C6" s="67" t="s">
        <v>1601</v>
      </c>
      <c r="D6" s="16" t="s">
        <v>1602</v>
      </c>
      <c r="E6" s="27" t="s">
        <v>238</v>
      </c>
      <c r="F6" s="56"/>
    </row>
    <row r="7" spans="1:6" ht="35.25" customHeight="1" x14ac:dyDescent="0.25">
      <c r="A7" s="15" t="s">
        <v>1709</v>
      </c>
      <c r="B7" s="11" t="s">
        <v>1727</v>
      </c>
      <c r="C7" s="10" t="s">
        <v>1742</v>
      </c>
      <c r="D7" s="16" t="s">
        <v>1759</v>
      </c>
      <c r="E7" s="19" t="s">
        <v>238</v>
      </c>
      <c r="F7" s="20"/>
    </row>
  </sheetData>
  <autoFilter ref="A1:F1">
    <sortState ref="A2:F6">
      <sortCondition ref="D1"/>
    </sortState>
  </autoFilter>
  <phoneticPr fontId="2" type="noConversion"/>
  <conditionalFormatting sqref="A2:A4">
    <cfRule type="duplicateValues" dxfId="11" priority="4" stopIfTrue="1"/>
  </conditionalFormatting>
  <conditionalFormatting sqref="A5">
    <cfRule type="duplicateValues" dxfId="10" priority="3" stopIfTrue="1"/>
  </conditionalFormatting>
  <conditionalFormatting sqref="A6">
    <cfRule type="duplicateValues" dxfId="9" priority="2" stopIfTrue="1"/>
  </conditionalFormatting>
  <conditionalFormatting sqref="A1">
    <cfRule type="duplicateValues" dxfId="1" priority="1" stopIfTrue="1"/>
  </conditionalFormatting>
  <pageMargins left="0.7" right="0.7" top="0.75" bottom="0.75" header="0.3" footer="0.3"/>
  <pageSetup paperSize="9" scale="75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4"/>
  <sheetViews>
    <sheetView zoomScale="140" zoomScaleNormal="140" workbookViewId="0">
      <pane ySplit="1" topLeftCell="A2" activePane="bottomLeft" state="frozen"/>
      <selection pane="bottomLeft" activeCell="B16" sqref="B16"/>
    </sheetView>
  </sheetViews>
  <sheetFormatPr defaultRowHeight="23.45" customHeight="1" x14ac:dyDescent="0.25"/>
  <cols>
    <col min="1" max="1" width="34.5" customWidth="1"/>
    <col min="2" max="2" width="15.375" customWidth="1"/>
    <col min="3" max="3" width="15" customWidth="1"/>
    <col min="4" max="4" width="37.625" customWidth="1"/>
  </cols>
  <sheetData>
    <row r="1" spans="1:6" ht="29.45" customHeight="1" x14ac:dyDescent="0.25">
      <c r="A1" s="73" t="s">
        <v>227</v>
      </c>
      <c r="B1" s="1" t="s">
        <v>225</v>
      </c>
      <c r="C1" s="1" t="s">
        <v>229</v>
      </c>
      <c r="D1" s="1" t="s">
        <v>226</v>
      </c>
      <c r="E1" s="1" t="s">
        <v>235</v>
      </c>
      <c r="F1" s="1" t="s">
        <v>236</v>
      </c>
    </row>
    <row r="2" spans="1:6" s="38" customFormat="1" ht="20.100000000000001" customHeight="1" x14ac:dyDescent="0.25">
      <c r="A2" s="15" t="s">
        <v>1559</v>
      </c>
      <c r="B2" s="67" t="s">
        <v>1562</v>
      </c>
      <c r="C2" s="67" t="s">
        <v>1563</v>
      </c>
      <c r="D2" s="16" t="s">
        <v>1565</v>
      </c>
      <c r="E2" s="19" t="s">
        <v>238</v>
      </c>
      <c r="F2" s="16"/>
    </row>
    <row r="3" spans="1:6" s="38" customFormat="1" ht="20.100000000000001" customHeight="1" x14ac:dyDescent="0.25">
      <c r="A3" s="24" t="s">
        <v>651</v>
      </c>
      <c r="B3" s="39" t="s">
        <v>548</v>
      </c>
      <c r="C3" s="39"/>
      <c r="D3" s="40" t="s">
        <v>652</v>
      </c>
      <c r="E3" s="19" t="s">
        <v>238</v>
      </c>
      <c r="F3" s="19" t="s">
        <v>1428</v>
      </c>
    </row>
    <row r="4" spans="1:6" s="38" customFormat="1" ht="20.100000000000001" customHeight="1" x14ac:dyDescent="0.25">
      <c r="A4" s="16" t="s">
        <v>143</v>
      </c>
      <c r="B4" s="32" t="s">
        <v>553</v>
      </c>
      <c r="C4" s="32" t="s">
        <v>554</v>
      </c>
      <c r="D4" s="16" t="s">
        <v>555</v>
      </c>
      <c r="E4" s="19" t="s">
        <v>238</v>
      </c>
      <c r="F4" s="16"/>
    </row>
    <row r="5" spans="1:6" s="38" customFormat="1" ht="20.100000000000001" customHeight="1" x14ac:dyDescent="0.25">
      <c r="A5" s="16" t="s">
        <v>80</v>
      </c>
      <c r="B5" s="32" t="s">
        <v>383</v>
      </c>
      <c r="C5" s="32" t="s">
        <v>384</v>
      </c>
      <c r="D5" s="16" t="s">
        <v>385</v>
      </c>
      <c r="E5" s="19" t="s">
        <v>238</v>
      </c>
      <c r="F5" s="16"/>
    </row>
    <row r="6" spans="1:6" s="38" customFormat="1" ht="20.100000000000001" customHeight="1" x14ac:dyDescent="0.25">
      <c r="A6" s="15" t="s">
        <v>1558</v>
      </c>
      <c r="B6" s="67" t="s">
        <v>1560</v>
      </c>
      <c r="C6" s="67" t="s">
        <v>1561</v>
      </c>
      <c r="D6" s="16" t="s">
        <v>1564</v>
      </c>
      <c r="E6" s="19" t="s">
        <v>238</v>
      </c>
      <c r="F6" s="16"/>
    </row>
    <row r="7" spans="1:6" s="38" customFormat="1" ht="20.100000000000001" customHeight="1" x14ac:dyDescent="0.25">
      <c r="A7" s="16" t="s">
        <v>142</v>
      </c>
      <c r="B7" s="32" t="s">
        <v>556</v>
      </c>
      <c r="C7" s="32" t="s">
        <v>557</v>
      </c>
      <c r="D7" s="16" t="s">
        <v>558</v>
      </c>
      <c r="E7" s="19" t="s">
        <v>238</v>
      </c>
      <c r="F7" s="16"/>
    </row>
    <row r="8" spans="1:6" s="38" customFormat="1" ht="20.100000000000001" customHeight="1" x14ac:dyDescent="0.25">
      <c r="A8" s="16" t="s">
        <v>115</v>
      </c>
      <c r="B8" s="32" t="s">
        <v>287</v>
      </c>
      <c r="C8" s="32" t="s">
        <v>287</v>
      </c>
      <c r="D8" s="16" t="s">
        <v>288</v>
      </c>
      <c r="E8" s="19" t="s">
        <v>238</v>
      </c>
      <c r="F8" s="16"/>
    </row>
    <row r="9" spans="1:6" ht="20.100000000000001" customHeight="1" x14ac:dyDescent="0.25">
      <c r="A9" s="16" t="s">
        <v>81</v>
      </c>
      <c r="B9" s="32" t="s">
        <v>2457</v>
      </c>
      <c r="C9" s="32" t="s">
        <v>2456</v>
      </c>
      <c r="D9" s="16" t="s">
        <v>388</v>
      </c>
      <c r="E9" s="19" t="s">
        <v>238</v>
      </c>
      <c r="F9" s="16"/>
    </row>
    <row r="10" spans="1:6" ht="20.100000000000001" customHeight="1" x14ac:dyDescent="0.25">
      <c r="A10" s="16" t="s">
        <v>114</v>
      </c>
      <c r="B10" s="32" t="s">
        <v>284</v>
      </c>
      <c r="C10" s="32" t="s">
        <v>285</v>
      </c>
      <c r="D10" s="16" t="s">
        <v>286</v>
      </c>
      <c r="E10" s="19" t="s">
        <v>238</v>
      </c>
      <c r="F10" s="16"/>
    </row>
    <row r="11" spans="1:6" ht="20.100000000000001" customHeight="1" x14ac:dyDescent="0.25">
      <c r="A11" s="15" t="s">
        <v>1700</v>
      </c>
      <c r="B11" s="16" t="s">
        <v>2458</v>
      </c>
      <c r="C11" s="10"/>
      <c r="D11" s="16" t="s">
        <v>1750</v>
      </c>
      <c r="E11" s="19" t="s">
        <v>238</v>
      </c>
      <c r="F11" s="20"/>
    </row>
    <row r="12" spans="1:6" ht="20.100000000000001" customHeight="1" x14ac:dyDescent="0.25">
      <c r="A12" s="15" t="s">
        <v>1775</v>
      </c>
      <c r="B12" s="16" t="s">
        <v>1777</v>
      </c>
      <c r="C12" s="16" t="s">
        <v>1778</v>
      </c>
      <c r="D12" s="16" t="s">
        <v>1776</v>
      </c>
      <c r="E12" s="19" t="s">
        <v>238</v>
      </c>
      <c r="F12" s="20"/>
    </row>
    <row r="13" spans="1:6" ht="20.100000000000001" customHeight="1" x14ac:dyDescent="0.25">
      <c r="A13" s="15" t="s">
        <v>2267</v>
      </c>
      <c r="B13" s="72" t="s">
        <v>2459</v>
      </c>
      <c r="C13" s="71" t="s">
        <v>2460</v>
      </c>
      <c r="D13" s="71" t="s">
        <v>2268</v>
      </c>
      <c r="E13" s="19" t="s">
        <v>238</v>
      </c>
      <c r="F13" s="20"/>
    </row>
    <row r="14" spans="1:6" ht="20.100000000000001" customHeight="1" x14ac:dyDescent="0.25">
      <c r="A14" s="15" t="s">
        <v>2269</v>
      </c>
      <c r="B14" s="72" t="s">
        <v>2270</v>
      </c>
      <c r="C14" s="71" t="s">
        <v>2461</v>
      </c>
      <c r="D14" s="71" t="s">
        <v>2271</v>
      </c>
      <c r="E14" s="19" t="s">
        <v>238</v>
      </c>
      <c r="F14" s="20"/>
    </row>
  </sheetData>
  <autoFilter ref="A1:F1">
    <sortState ref="A2:F10">
      <sortCondition ref="D1"/>
    </sortState>
  </autoFilter>
  <phoneticPr fontId="2" type="noConversion"/>
  <conditionalFormatting sqref="A8">
    <cfRule type="duplicateValues" dxfId="8" priority="2" stopIfTrue="1"/>
  </conditionalFormatting>
  <conditionalFormatting sqref="A2:A7">
    <cfRule type="duplicateValues" dxfId="7" priority="41" stopIfTrue="1"/>
  </conditionalFormatting>
  <conditionalFormatting sqref="A1">
    <cfRule type="duplicateValues" dxfId="0" priority="1" stopIfTrue="1"/>
  </conditionalFormatting>
  <pageMargins left="0.7" right="0.7" top="0.75" bottom="0.75" header="0.3" footer="0.3"/>
  <pageSetup paperSize="9" scale="72"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0"/>
  <sheetViews>
    <sheetView topLeftCell="A158" workbookViewId="0">
      <selection activeCell="C179" sqref="C179"/>
    </sheetView>
  </sheetViews>
  <sheetFormatPr defaultRowHeight="16.5" x14ac:dyDescent="0.25"/>
  <cols>
    <col min="1" max="1" width="8.875" style="53" customWidth="1"/>
    <col min="2" max="2" width="10.125" style="53" customWidth="1"/>
    <col min="3" max="3" width="36.75" style="53" customWidth="1"/>
  </cols>
  <sheetData>
    <row r="1" spans="1:3" x14ac:dyDescent="0.25">
      <c r="A1" s="45" t="s">
        <v>712</v>
      </c>
      <c r="B1" s="45" t="s">
        <v>713</v>
      </c>
      <c r="C1" s="46" t="s">
        <v>714</v>
      </c>
    </row>
    <row r="2" spans="1:3" x14ac:dyDescent="0.25">
      <c r="A2" s="47">
        <v>1</v>
      </c>
      <c r="B2" s="48" t="s">
        <v>715</v>
      </c>
      <c r="C2" s="49" t="s">
        <v>1408</v>
      </c>
    </row>
    <row r="3" spans="1:3" x14ac:dyDescent="0.25">
      <c r="A3" s="47">
        <v>2</v>
      </c>
      <c r="B3" s="48" t="s">
        <v>716</v>
      </c>
      <c r="C3" s="50" t="s">
        <v>717</v>
      </c>
    </row>
    <row r="4" spans="1:3" x14ac:dyDescent="0.25">
      <c r="A4" s="47">
        <v>3</v>
      </c>
      <c r="B4" s="48" t="s">
        <v>718</v>
      </c>
      <c r="C4" s="50" t="s">
        <v>719</v>
      </c>
    </row>
    <row r="5" spans="1:3" x14ac:dyDescent="0.25">
      <c r="A5" s="47">
        <v>4</v>
      </c>
      <c r="B5" s="48" t="s">
        <v>720</v>
      </c>
      <c r="C5" s="51" t="s">
        <v>721</v>
      </c>
    </row>
    <row r="6" spans="1:3" x14ac:dyDescent="0.25">
      <c r="A6" s="47">
        <v>5</v>
      </c>
      <c r="B6" s="48" t="s">
        <v>722</v>
      </c>
      <c r="C6" s="51" t="s">
        <v>723</v>
      </c>
    </row>
    <row r="7" spans="1:3" x14ac:dyDescent="0.25">
      <c r="A7" s="47">
        <v>6</v>
      </c>
      <c r="B7" s="48" t="s">
        <v>724</v>
      </c>
      <c r="C7" s="51" t="s">
        <v>725</v>
      </c>
    </row>
    <row r="8" spans="1:3" x14ac:dyDescent="0.25">
      <c r="A8" s="47">
        <v>7</v>
      </c>
      <c r="B8" s="48" t="s">
        <v>726</v>
      </c>
      <c r="C8" s="49" t="s">
        <v>727</v>
      </c>
    </row>
    <row r="9" spans="1:3" x14ac:dyDescent="0.25">
      <c r="A9" s="47">
        <v>8</v>
      </c>
      <c r="B9" s="48" t="s">
        <v>728</v>
      </c>
      <c r="C9" s="51" t="s">
        <v>729</v>
      </c>
    </row>
    <row r="10" spans="1:3" x14ac:dyDescent="0.25">
      <c r="A10" s="47">
        <v>9</v>
      </c>
      <c r="B10" s="48" t="s">
        <v>730</v>
      </c>
      <c r="C10" s="51" t="s">
        <v>731</v>
      </c>
    </row>
    <row r="11" spans="1:3" x14ac:dyDescent="0.25">
      <c r="A11" s="47">
        <v>10</v>
      </c>
      <c r="B11" s="48" t="s">
        <v>732</v>
      </c>
      <c r="C11" s="51" t="s">
        <v>733</v>
      </c>
    </row>
    <row r="12" spans="1:3" x14ac:dyDescent="0.25">
      <c r="A12" s="47">
        <v>11</v>
      </c>
      <c r="B12" s="48" t="s">
        <v>734</v>
      </c>
      <c r="C12" s="51" t="s">
        <v>735</v>
      </c>
    </row>
    <row r="13" spans="1:3" x14ac:dyDescent="0.25">
      <c r="A13" s="47">
        <v>12</v>
      </c>
      <c r="B13" s="48" t="s">
        <v>736</v>
      </c>
      <c r="C13" s="51" t="s">
        <v>737</v>
      </c>
    </row>
    <row r="14" spans="1:3" x14ac:dyDescent="0.25">
      <c r="A14" s="47">
        <v>13</v>
      </c>
      <c r="B14" s="48" t="s">
        <v>738</v>
      </c>
      <c r="C14" s="51" t="s">
        <v>739</v>
      </c>
    </row>
    <row r="15" spans="1:3" x14ac:dyDescent="0.25">
      <c r="A15" s="47">
        <v>14</v>
      </c>
      <c r="B15" s="48" t="s">
        <v>740</v>
      </c>
      <c r="C15" s="51" t="s">
        <v>741</v>
      </c>
    </row>
    <row r="16" spans="1:3" x14ac:dyDescent="0.25">
      <c r="A16" s="47">
        <v>15</v>
      </c>
      <c r="B16" s="48" t="s">
        <v>742</v>
      </c>
      <c r="C16" s="52" t="s">
        <v>743</v>
      </c>
    </row>
    <row r="17" spans="1:3" x14ac:dyDescent="0.25">
      <c r="A17" s="47">
        <v>16</v>
      </c>
      <c r="B17" s="48" t="s">
        <v>744</v>
      </c>
      <c r="C17" s="49" t="s">
        <v>745</v>
      </c>
    </row>
    <row r="18" spans="1:3" x14ac:dyDescent="0.25">
      <c r="A18" s="47">
        <v>17</v>
      </c>
      <c r="B18" s="48" t="s">
        <v>746</v>
      </c>
      <c r="C18" s="51" t="s">
        <v>747</v>
      </c>
    </row>
    <row r="19" spans="1:3" x14ac:dyDescent="0.25">
      <c r="A19" s="47">
        <v>18</v>
      </c>
      <c r="B19" s="48" t="s">
        <v>748</v>
      </c>
      <c r="C19" s="51" t="s">
        <v>749</v>
      </c>
    </row>
    <row r="20" spans="1:3" x14ac:dyDescent="0.25">
      <c r="A20" s="47">
        <v>19</v>
      </c>
      <c r="B20" s="48" t="s">
        <v>750</v>
      </c>
      <c r="C20" s="51" t="s">
        <v>751</v>
      </c>
    </row>
    <row r="21" spans="1:3" x14ac:dyDescent="0.25">
      <c r="A21" s="47">
        <v>20</v>
      </c>
      <c r="B21" s="48" t="s">
        <v>752</v>
      </c>
      <c r="C21" s="51" t="s">
        <v>753</v>
      </c>
    </row>
    <row r="22" spans="1:3" x14ac:dyDescent="0.25">
      <c r="A22" s="47">
        <v>21</v>
      </c>
      <c r="B22" s="48" t="s">
        <v>754</v>
      </c>
      <c r="C22" s="51" t="s">
        <v>755</v>
      </c>
    </row>
    <row r="23" spans="1:3" x14ac:dyDescent="0.25">
      <c r="A23" s="47">
        <v>22</v>
      </c>
      <c r="B23" s="48" t="s">
        <v>756</v>
      </c>
      <c r="C23" s="51" t="s">
        <v>757</v>
      </c>
    </row>
    <row r="24" spans="1:3" x14ac:dyDescent="0.25">
      <c r="A24" s="47">
        <v>23</v>
      </c>
      <c r="B24" s="48" t="s">
        <v>758</v>
      </c>
      <c r="C24" s="51" t="s">
        <v>759</v>
      </c>
    </row>
    <row r="25" spans="1:3" x14ac:dyDescent="0.25">
      <c r="A25" s="47">
        <v>24</v>
      </c>
      <c r="B25" s="48" t="s">
        <v>760</v>
      </c>
      <c r="C25" s="51" t="s">
        <v>761</v>
      </c>
    </row>
    <row r="26" spans="1:3" x14ac:dyDescent="0.25">
      <c r="A26" s="47">
        <v>25</v>
      </c>
      <c r="B26" s="48" t="s">
        <v>762</v>
      </c>
      <c r="C26" s="51" t="s">
        <v>763</v>
      </c>
    </row>
    <row r="27" spans="1:3" x14ac:dyDescent="0.25">
      <c r="A27" s="47">
        <v>26</v>
      </c>
      <c r="B27" s="48" t="s">
        <v>764</v>
      </c>
      <c r="C27" s="51" t="s">
        <v>765</v>
      </c>
    </row>
    <row r="28" spans="1:3" x14ac:dyDescent="0.25">
      <c r="A28" s="47">
        <v>27</v>
      </c>
      <c r="B28" s="48" t="s">
        <v>766</v>
      </c>
      <c r="C28" s="52" t="s">
        <v>767</v>
      </c>
    </row>
    <row r="29" spans="1:3" x14ac:dyDescent="0.25">
      <c r="A29" s="47">
        <v>28</v>
      </c>
      <c r="B29" s="48" t="s">
        <v>768</v>
      </c>
      <c r="C29" s="51" t="s">
        <v>769</v>
      </c>
    </row>
    <row r="30" spans="1:3" x14ac:dyDescent="0.25">
      <c r="A30" s="47">
        <v>29</v>
      </c>
      <c r="B30" s="48" t="s">
        <v>770</v>
      </c>
      <c r="C30" s="52" t="s">
        <v>771</v>
      </c>
    </row>
    <row r="31" spans="1:3" x14ac:dyDescent="0.25">
      <c r="A31" s="47">
        <v>30</v>
      </c>
      <c r="B31" s="48" t="s">
        <v>772</v>
      </c>
      <c r="C31" s="52" t="s">
        <v>773</v>
      </c>
    </row>
    <row r="32" spans="1:3" x14ac:dyDescent="0.25">
      <c r="A32" s="47">
        <v>31</v>
      </c>
      <c r="B32" s="48" t="s">
        <v>774</v>
      </c>
      <c r="C32" s="52" t="s">
        <v>775</v>
      </c>
    </row>
    <row r="33" spans="1:3" x14ac:dyDescent="0.25">
      <c r="A33" s="47">
        <v>32</v>
      </c>
      <c r="B33" s="48" t="s">
        <v>776</v>
      </c>
      <c r="C33" s="52" t="s">
        <v>777</v>
      </c>
    </row>
    <row r="34" spans="1:3" x14ac:dyDescent="0.25">
      <c r="A34" s="47">
        <v>33</v>
      </c>
      <c r="B34" s="48" t="s">
        <v>778</v>
      </c>
      <c r="C34" s="52" t="s">
        <v>779</v>
      </c>
    </row>
    <row r="35" spans="1:3" x14ac:dyDescent="0.25">
      <c r="A35" s="47">
        <v>34</v>
      </c>
      <c r="B35" s="48" t="s">
        <v>780</v>
      </c>
      <c r="C35" s="52" t="s">
        <v>781</v>
      </c>
    </row>
    <row r="36" spans="1:3" x14ac:dyDescent="0.25">
      <c r="A36" s="47">
        <v>35</v>
      </c>
      <c r="B36" s="48" t="s">
        <v>782</v>
      </c>
      <c r="C36" s="52" t="s">
        <v>783</v>
      </c>
    </row>
    <row r="37" spans="1:3" x14ac:dyDescent="0.25">
      <c r="A37" s="47">
        <v>36</v>
      </c>
      <c r="B37" s="48" t="s">
        <v>784</v>
      </c>
      <c r="C37" s="52" t="s">
        <v>785</v>
      </c>
    </row>
    <row r="38" spans="1:3" x14ac:dyDescent="0.25">
      <c r="A38" s="47">
        <v>37</v>
      </c>
      <c r="B38" s="48" t="s">
        <v>786</v>
      </c>
      <c r="C38" s="52" t="s">
        <v>787</v>
      </c>
    </row>
    <row r="39" spans="1:3" x14ac:dyDescent="0.25">
      <c r="A39" s="47">
        <v>38</v>
      </c>
      <c r="B39" s="48" t="s">
        <v>788</v>
      </c>
      <c r="C39" s="52" t="s">
        <v>789</v>
      </c>
    </row>
    <row r="40" spans="1:3" x14ac:dyDescent="0.25">
      <c r="A40" s="47">
        <v>39</v>
      </c>
      <c r="B40" s="48" t="s">
        <v>790</v>
      </c>
      <c r="C40" s="52" t="s">
        <v>791</v>
      </c>
    </row>
    <row r="41" spans="1:3" x14ac:dyDescent="0.25">
      <c r="A41" s="47">
        <v>40</v>
      </c>
      <c r="B41" s="48" t="s">
        <v>792</v>
      </c>
      <c r="C41" s="50" t="s">
        <v>793</v>
      </c>
    </row>
    <row r="42" spans="1:3" x14ac:dyDescent="0.25">
      <c r="A42" s="47">
        <v>41</v>
      </c>
      <c r="B42" s="48" t="s">
        <v>794</v>
      </c>
      <c r="C42" s="52" t="s">
        <v>795</v>
      </c>
    </row>
    <row r="43" spans="1:3" x14ac:dyDescent="0.25">
      <c r="A43" s="47">
        <v>42</v>
      </c>
      <c r="B43" s="48" t="s">
        <v>796</v>
      </c>
      <c r="C43" s="52" t="s">
        <v>797</v>
      </c>
    </row>
    <row r="44" spans="1:3" x14ac:dyDescent="0.25">
      <c r="A44" s="47">
        <v>43</v>
      </c>
      <c r="B44" s="48" t="s">
        <v>798</v>
      </c>
      <c r="C44" s="52" t="s">
        <v>799</v>
      </c>
    </row>
    <row r="45" spans="1:3" x14ac:dyDescent="0.25">
      <c r="A45" s="47">
        <v>44</v>
      </c>
      <c r="B45" s="48" t="s">
        <v>800</v>
      </c>
      <c r="C45" s="52" t="s">
        <v>801</v>
      </c>
    </row>
    <row r="46" spans="1:3" x14ac:dyDescent="0.25">
      <c r="A46" s="47">
        <v>45</v>
      </c>
      <c r="B46" s="48" t="s">
        <v>802</v>
      </c>
      <c r="C46" s="52" t="s">
        <v>803</v>
      </c>
    </row>
    <row r="47" spans="1:3" x14ac:dyDescent="0.25">
      <c r="A47" s="47">
        <v>46</v>
      </c>
      <c r="B47" s="48" t="s">
        <v>804</v>
      </c>
      <c r="C47" s="52" t="s">
        <v>805</v>
      </c>
    </row>
    <row r="48" spans="1:3" x14ac:dyDescent="0.25">
      <c r="A48" s="47">
        <v>47</v>
      </c>
      <c r="B48" s="48" t="s">
        <v>806</v>
      </c>
      <c r="C48" s="52" t="s">
        <v>807</v>
      </c>
    </row>
    <row r="49" spans="1:3" x14ac:dyDescent="0.25">
      <c r="A49" s="47">
        <v>48</v>
      </c>
      <c r="B49" s="48" t="s">
        <v>808</v>
      </c>
      <c r="C49" s="52" t="s">
        <v>809</v>
      </c>
    </row>
    <row r="50" spans="1:3" x14ac:dyDescent="0.25">
      <c r="A50" s="47">
        <v>49</v>
      </c>
      <c r="B50" s="48" t="s">
        <v>810</v>
      </c>
      <c r="C50" s="52" t="s">
        <v>811</v>
      </c>
    </row>
    <row r="51" spans="1:3" x14ac:dyDescent="0.25">
      <c r="A51" s="47">
        <v>50</v>
      </c>
      <c r="B51" s="48" t="s">
        <v>812</v>
      </c>
      <c r="C51" s="52" t="s">
        <v>813</v>
      </c>
    </row>
    <row r="52" spans="1:3" x14ac:dyDescent="0.25">
      <c r="A52" s="47">
        <v>51</v>
      </c>
      <c r="B52" s="48" t="s">
        <v>814</v>
      </c>
      <c r="C52" s="52" t="s">
        <v>815</v>
      </c>
    </row>
    <row r="53" spans="1:3" x14ac:dyDescent="0.25">
      <c r="A53" s="47">
        <v>52</v>
      </c>
      <c r="B53" s="48" t="s">
        <v>816</v>
      </c>
      <c r="C53" s="52" t="s">
        <v>817</v>
      </c>
    </row>
    <row r="54" spans="1:3" x14ac:dyDescent="0.25">
      <c r="A54" s="47">
        <v>53</v>
      </c>
      <c r="B54" s="48" t="s">
        <v>818</v>
      </c>
      <c r="C54" s="52" t="s">
        <v>819</v>
      </c>
    </row>
    <row r="55" spans="1:3" x14ac:dyDescent="0.25">
      <c r="A55" s="47">
        <v>54</v>
      </c>
      <c r="B55" s="48" t="s">
        <v>820</v>
      </c>
      <c r="C55" s="52" t="s">
        <v>821</v>
      </c>
    </row>
    <row r="56" spans="1:3" x14ac:dyDescent="0.25">
      <c r="A56" s="47">
        <v>55</v>
      </c>
      <c r="B56" s="48" t="s">
        <v>822</v>
      </c>
      <c r="C56" s="52" t="s">
        <v>823</v>
      </c>
    </row>
    <row r="57" spans="1:3" x14ac:dyDescent="0.25">
      <c r="A57" s="47">
        <v>56</v>
      </c>
      <c r="B57" s="48" t="s">
        <v>824</v>
      </c>
      <c r="C57" s="52" t="s">
        <v>825</v>
      </c>
    </row>
    <row r="58" spans="1:3" x14ac:dyDescent="0.25">
      <c r="A58" s="47">
        <v>57</v>
      </c>
      <c r="B58" s="48" t="s">
        <v>826</v>
      </c>
      <c r="C58" s="52" t="s">
        <v>827</v>
      </c>
    </row>
    <row r="59" spans="1:3" x14ac:dyDescent="0.25">
      <c r="A59" s="47">
        <v>58</v>
      </c>
      <c r="B59" s="48" t="s">
        <v>828</v>
      </c>
      <c r="C59" s="52" t="s">
        <v>829</v>
      </c>
    </row>
    <row r="60" spans="1:3" x14ac:dyDescent="0.25">
      <c r="A60" s="47">
        <v>59</v>
      </c>
      <c r="B60" s="48" t="s">
        <v>830</v>
      </c>
      <c r="C60" s="52" t="s">
        <v>831</v>
      </c>
    </row>
    <row r="61" spans="1:3" x14ac:dyDescent="0.25">
      <c r="A61" s="47">
        <v>60</v>
      </c>
      <c r="B61" s="48" t="s">
        <v>832</v>
      </c>
      <c r="C61" s="52" t="s">
        <v>833</v>
      </c>
    </row>
    <row r="62" spans="1:3" x14ac:dyDescent="0.25">
      <c r="A62" s="47">
        <v>61</v>
      </c>
      <c r="B62" s="48" t="s">
        <v>834</v>
      </c>
      <c r="C62" s="52" t="s">
        <v>835</v>
      </c>
    </row>
    <row r="63" spans="1:3" x14ac:dyDescent="0.25">
      <c r="A63" s="47">
        <v>62</v>
      </c>
      <c r="B63" s="48" t="s">
        <v>836</v>
      </c>
      <c r="C63" s="52" t="s">
        <v>837</v>
      </c>
    </row>
    <row r="64" spans="1:3" x14ac:dyDescent="0.25">
      <c r="A64" s="47">
        <v>63</v>
      </c>
      <c r="B64" s="48" t="s">
        <v>838</v>
      </c>
      <c r="C64" s="52" t="s">
        <v>839</v>
      </c>
    </row>
    <row r="65" spans="1:3" x14ac:dyDescent="0.25">
      <c r="A65" s="47">
        <v>64</v>
      </c>
      <c r="B65" s="48" t="s">
        <v>840</v>
      </c>
      <c r="C65" s="52" t="s">
        <v>841</v>
      </c>
    </row>
    <row r="66" spans="1:3" x14ac:dyDescent="0.25">
      <c r="A66" s="47">
        <v>65</v>
      </c>
      <c r="B66" s="48" t="s">
        <v>842</v>
      </c>
      <c r="C66" s="52" t="s">
        <v>843</v>
      </c>
    </row>
    <row r="67" spans="1:3" x14ac:dyDescent="0.25">
      <c r="A67" s="47">
        <v>66</v>
      </c>
      <c r="B67" s="48" t="s">
        <v>844</v>
      </c>
      <c r="C67" s="52" t="s">
        <v>845</v>
      </c>
    </row>
    <row r="68" spans="1:3" x14ac:dyDescent="0.25">
      <c r="A68" s="47">
        <v>67</v>
      </c>
      <c r="B68" s="48" t="s">
        <v>846</v>
      </c>
      <c r="C68" s="52" t="s">
        <v>847</v>
      </c>
    </row>
    <row r="69" spans="1:3" x14ac:dyDescent="0.25">
      <c r="A69" s="47">
        <v>68</v>
      </c>
      <c r="B69" s="48" t="s">
        <v>848</v>
      </c>
      <c r="C69" s="52" t="s">
        <v>849</v>
      </c>
    </row>
    <row r="70" spans="1:3" x14ac:dyDescent="0.25">
      <c r="A70" s="47">
        <v>69</v>
      </c>
      <c r="B70" s="48" t="s">
        <v>850</v>
      </c>
      <c r="C70" s="52" t="s">
        <v>851</v>
      </c>
    </row>
    <row r="71" spans="1:3" x14ac:dyDescent="0.25">
      <c r="A71" s="47">
        <v>70</v>
      </c>
      <c r="B71" s="48" t="s">
        <v>852</v>
      </c>
      <c r="C71" s="52" t="s">
        <v>853</v>
      </c>
    </row>
    <row r="72" spans="1:3" x14ac:dyDescent="0.25">
      <c r="A72" s="47">
        <v>71</v>
      </c>
      <c r="B72" s="48" t="s">
        <v>854</v>
      </c>
      <c r="C72" s="52" t="s">
        <v>855</v>
      </c>
    </row>
    <row r="73" spans="1:3" x14ac:dyDescent="0.25">
      <c r="A73" s="47">
        <v>72</v>
      </c>
      <c r="B73" s="48" t="s">
        <v>856</v>
      </c>
      <c r="C73" s="52" t="s">
        <v>857</v>
      </c>
    </row>
    <row r="74" spans="1:3" x14ac:dyDescent="0.25">
      <c r="A74" s="47">
        <v>73</v>
      </c>
      <c r="B74" s="48" t="s">
        <v>858</v>
      </c>
      <c r="C74" s="52" t="s">
        <v>859</v>
      </c>
    </row>
    <row r="75" spans="1:3" x14ac:dyDescent="0.25">
      <c r="A75" s="47">
        <v>74</v>
      </c>
      <c r="B75" s="48" t="s">
        <v>860</v>
      </c>
      <c r="C75" s="52" t="s">
        <v>861</v>
      </c>
    </row>
    <row r="76" spans="1:3" x14ac:dyDescent="0.25">
      <c r="A76" s="47">
        <v>75</v>
      </c>
      <c r="B76" s="48" t="s">
        <v>862</v>
      </c>
      <c r="C76" s="52" t="s">
        <v>863</v>
      </c>
    </row>
    <row r="77" spans="1:3" x14ac:dyDescent="0.25">
      <c r="A77" s="47">
        <v>76</v>
      </c>
      <c r="B77" s="48" t="s">
        <v>864</v>
      </c>
      <c r="C77" s="52" t="s">
        <v>865</v>
      </c>
    </row>
    <row r="78" spans="1:3" x14ac:dyDescent="0.25">
      <c r="A78" s="47">
        <v>77</v>
      </c>
      <c r="B78" s="48" t="s">
        <v>866</v>
      </c>
      <c r="C78" s="52" t="s">
        <v>867</v>
      </c>
    </row>
    <row r="79" spans="1:3" x14ac:dyDescent="0.25">
      <c r="A79" s="47">
        <v>78</v>
      </c>
      <c r="B79" s="48" t="s">
        <v>868</v>
      </c>
      <c r="C79" s="52" t="s">
        <v>869</v>
      </c>
    </row>
    <row r="80" spans="1:3" x14ac:dyDescent="0.25">
      <c r="A80" s="47">
        <v>79</v>
      </c>
      <c r="B80" s="48" t="s">
        <v>870</v>
      </c>
      <c r="C80" s="52" t="s">
        <v>871</v>
      </c>
    </row>
    <row r="81" spans="1:3" x14ac:dyDescent="0.25">
      <c r="A81" s="47">
        <v>80</v>
      </c>
      <c r="B81" s="48" t="s">
        <v>872</v>
      </c>
      <c r="C81" s="52" t="s">
        <v>873</v>
      </c>
    </row>
    <row r="82" spans="1:3" x14ac:dyDescent="0.25">
      <c r="A82" s="47">
        <v>81</v>
      </c>
      <c r="B82" s="48" t="s">
        <v>874</v>
      </c>
      <c r="C82" s="52" t="s">
        <v>875</v>
      </c>
    </row>
    <row r="83" spans="1:3" x14ac:dyDescent="0.25">
      <c r="A83" s="47">
        <v>82</v>
      </c>
      <c r="B83" s="48" t="s">
        <v>876</v>
      </c>
      <c r="C83" s="52" t="s">
        <v>877</v>
      </c>
    </row>
    <row r="84" spans="1:3" x14ac:dyDescent="0.25">
      <c r="A84" s="47">
        <v>83</v>
      </c>
      <c r="B84" s="48" t="s">
        <v>878</v>
      </c>
      <c r="C84" s="52" t="s">
        <v>879</v>
      </c>
    </row>
    <row r="85" spans="1:3" x14ac:dyDescent="0.25">
      <c r="A85" s="47">
        <v>84</v>
      </c>
      <c r="B85" s="48" t="s">
        <v>880</v>
      </c>
      <c r="C85" s="52" t="s">
        <v>881</v>
      </c>
    </row>
    <row r="86" spans="1:3" x14ac:dyDescent="0.25">
      <c r="A86" s="47">
        <v>85</v>
      </c>
      <c r="B86" s="48" t="s">
        <v>882</v>
      </c>
      <c r="C86" s="52" t="s">
        <v>883</v>
      </c>
    </row>
    <row r="87" spans="1:3" x14ac:dyDescent="0.25">
      <c r="A87" s="47">
        <v>86</v>
      </c>
      <c r="B87" s="48" t="s">
        <v>884</v>
      </c>
      <c r="C87" s="52" t="s">
        <v>885</v>
      </c>
    </row>
    <row r="88" spans="1:3" x14ac:dyDescent="0.25">
      <c r="A88" s="47">
        <v>87</v>
      </c>
      <c r="B88" s="48" t="s">
        <v>886</v>
      </c>
      <c r="C88" s="52" t="s">
        <v>887</v>
      </c>
    </row>
    <row r="89" spans="1:3" x14ac:dyDescent="0.25">
      <c r="A89" s="47">
        <v>88</v>
      </c>
      <c r="B89" s="48" t="s">
        <v>888</v>
      </c>
      <c r="C89" s="52" t="s">
        <v>889</v>
      </c>
    </row>
    <row r="90" spans="1:3" x14ac:dyDescent="0.25">
      <c r="A90" s="47">
        <v>89</v>
      </c>
      <c r="B90" s="48" t="s">
        <v>890</v>
      </c>
      <c r="C90" s="52" t="s">
        <v>891</v>
      </c>
    </row>
    <row r="91" spans="1:3" x14ac:dyDescent="0.25">
      <c r="A91" s="47">
        <v>90</v>
      </c>
      <c r="B91" s="48" t="s">
        <v>892</v>
      </c>
      <c r="C91" s="52" t="s">
        <v>893</v>
      </c>
    </row>
    <row r="92" spans="1:3" x14ac:dyDescent="0.25">
      <c r="A92" s="47">
        <v>91</v>
      </c>
      <c r="B92" s="48" t="s">
        <v>894</v>
      </c>
      <c r="C92" s="52" t="s">
        <v>895</v>
      </c>
    </row>
    <row r="93" spans="1:3" x14ac:dyDescent="0.25">
      <c r="A93" s="47">
        <v>92</v>
      </c>
      <c r="B93" s="48" t="s">
        <v>896</v>
      </c>
      <c r="C93" s="52" t="s">
        <v>897</v>
      </c>
    </row>
    <row r="94" spans="1:3" x14ac:dyDescent="0.25">
      <c r="A94" s="47">
        <v>93</v>
      </c>
      <c r="B94" s="48" t="s">
        <v>898</v>
      </c>
      <c r="C94" s="52" t="s">
        <v>899</v>
      </c>
    </row>
    <row r="95" spans="1:3" x14ac:dyDescent="0.25">
      <c r="A95" s="47">
        <v>94</v>
      </c>
      <c r="B95" s="48" t="s">
        <v>900</v>
      </c>
      <c r="C95" s="52" t="s">
        <v>901</v>
      </c>
    </row>
    <row r="96" spans="1:3" x14ac:dyDescent="0.25">
      <c r="A96" s="47">
        <v>95</v>
      </c>
      <c r="B96" s="48" t="s">
        <v>902</v>
      </c>
      <c r="C96" s="52" t="s">
        <v>903</v>
      </c>
    </row>
    <row r="97" spans="1:3" x14ac:dyDescent="0.25">
      <c r="A97" s="47">
        <v>96</v>
      </c>
      <c r="B97" s="48" t="s">
        <v>904</v>
      </c>
      <c r="C97" s="52" t="s">
        <v>905</v>
      </c>
    </row>
    <row r="98" spans="1:3" x14ac:dyDescent="0.25">
      <c r="A98" s="47">
        <v>97</v>
      </c>
      <c r="B98" s="48" t="s">
        <v>906</v>
      </c>
      <c r="C98" s="52" t="s">
        <v>907</v>
      </c>
    </row>
    <row r="99" spans="1:3" x14ac:dyDescent="0.25">
      <c r="A99" s="47">
        <v>98</v>
      </c>
      <c r="B99" s="48" t="s">
        <v>908</v>
      </c>
      <c r="C99" s="52" t="s">
        <v>909</v>
      </c>
    </row>
    <row r="100" spans="1:3" x14ac:dyDescent="0.25">
      <c r="A100" s="47">
        <v>99</v>
      </c>
      <c r="B100" s="48" t="s">
        <v>910</v>
      </c>
      <c r="C100" s="52" t="s">
        <v>911</v>
      </c>
    </row>
    <row r="101" spans="1:3" x14ac:dyDescent="0.25">
      <c r="A101" s="47">
        <v>100</v>
      </c>
      <c r="B101" s="48" t="s">
        <v>912</v>
      </c>
      <c r="C101" s="52" t="s">
        <v>913</v>
      </c>
    </row>
    <row r="102" spans="1:3" x14ac:dyDescent="0.25">
      <c r="A102" s="47">
        <v>101</v>
      </c>
      <c r="B102" s="48" t="s">
        <v>914</v>
      </c>
      <c r="C102" s="52" t="s">
        <v>915</v>
      </c>
    </row>
    <row r="103" spans="1:3" x14ac:dyDescent="0.25">
      <c r="A103" s="47">
        <v>102</v>
      </c>
      <c r="B103" s="48" t="s">
        <v>916</v>
      </c>
      <c r="C103" s="52" t="s">
        <v>917</v>
      </c>
    </row>
    <row r="104" spans="1:3" x14ac:dyDescent="0.25">
      <c r="A104" s="47">
        <v>103</v>
      </c>
      <c r="B104" s="48" t="s">
        <v>918</v>
      </c>
      <c r="C104" s="52" t="s">
        <v>919</v>
      </c>
    </row>
    <row r="105" spans="1:3" x14ac:dyDescent="0.25">
      <c r="A105" s="47">
        <v>104</v>
      </c>
      <c r="B105" s="48" t="s">
        <v>920</v>
      </c>
      <c r="C105" s="52" t="s">
        <v>921</v>
      </c>
    </row>
    <row r="106" spans="1:3" x14ac:dyDescent="0.25">
      <c r="A106" s="47">
        <v>105</v>
      </c>
      <c r="B106" s="48" t="s">
        <v>922</v>
      </c>
      <c r="C106" s="52" t="s">
        <v>923</v>
      </c>
    </row>
    <row r="107" spans="1:3" x14ac:dyDescent="0.25">
      <c r="A107" s="47">
        <v>106</v>
      </c>
      <c r="B107" s="48" t="s">
        <v>924</v>
      </c>
      <c r="C107" s="52" t="s">
        <v>925</v>
      </c>
    </row>
    <row r="108" spans="1:3" x14ac:dyDescent="0.25">
      <c r="A108" s="47">
        <v>107</v>
      </c>
      <c r="B108" s="48" t="s">
        <v>926</v>
      </c>
      <c r="C108" s="52" t="s">
        <v>927</v>
      </c>
    </row>
    <row r="109" spans="1:3" x14ac:dyDescent="0.25">
      <c r="A109" s="47">
        <v>108</v>
      </c>
      <c r="B109" s="48" t="s">
        <v>928</v>
      </c>
      <c r="C109" s="52" t="s">
        <v>929</v>
      </c>
    </row>
    <row r="110" spans="1:3" x14ac:dyDescent="0.25">
      <c r="A110" s="47">
        <v>109</v>
      </c>
      <c r="B110" s="48" t="s">
        <v>930</v>
      </c>
      <c r="C110" s="52" t="s">
        <v>931</v>
      </c>
    </row>
    <row r="111" spans="1:3" x14ac:dyDescent="0.25">
      <c r="A111" s="47">
        <v>110</v>
      </c>
      <c r="B111" s="48" t="s">
        <v>932</v>
      </c>
      <c r="C111" s="52" t="s">
        <v>933</v>
      </c>
    </row>
    <row r="112" spans="1:3" x14ac:dyDescent="0.25">
      <c r="A112" s="47">
        <v>111</v>
      </c>
      <c r="B112" s="48" t="s">
        <v>934</v>
      </c>
      <c r="C112" s="52" t="s">
        <v>935</v>
      </c>
    </row>
    <row r="113" spans="1:3" x14ac:dyDescent="0.25">
      <c r="A113" s="47">
        <v>112</v>
      </c>
      <c r="B113" s="48" t="s">
        <v>936</v>
      </c>
      <c r="C113" s="52" t="s">
        <v>937</v>
      </c>
    </row>
    <row r="114" spans="1:3" x14ac:dyDescent="0.25">
      <c r="A114" s="47">
        <v>113</v>
      </c>
      <c r="B114" s="48" t="s">
        <v>938</v>
      </c>
      <c r="C114" s="52" t="s">
        <v>939</v>
      </c>
    </row>
    <row r="115" spans="1:3" x14ac:dyDescent="0.25">
      <c r="A115" s="47">
        <v>114</v>
      </c>
      <c r="B115" s="48" t="s">
        <v>940</v>
      </c>
      <c r="C115" s="52" t="s">
        <v>941</v>
      </c>
    </row>
    <row r="116" spans="1:3" x14ac:dyDescent="0.25">
      <c r="A116" s="47">
        <v>115</v>
      </c>
      <c r="B116" s="48" t="s">
        <v>942</v>
      </c>
      <c r="C116" s="52" t="s">
        <v>943</v>
      </c>
    </row>
    <row r="117" spans="1:3" x14ac:dyDescent="0.25">
      <c r="A117" s="47">
        <v>116</v>
      </c>
      <c r="B117" s="48" t="s">
        <v>944</v>
      </c>
      <c r="C117" s="52" t="s">
        <v>945</v>
      </c>
    </row>
    <row r="118" spans="1:3" x14ac:dyDescent="0.25">
      <c r="A118" s="47">
        <v>117</v>
      </c>
      <c r="B118" s="48" t="s">
        <v>946</v>
      </c>
      <c r="C118" s="52" t="s">
        <v>947</v>
      </c>
    </row>
    <row r="119" spans="1:3" x14ac:dyDescent="0.25">
      <c r="A119" s="47">
        <v>118</v>
      </c>
      <c r="B119" s="48" t="s">
        <v>948</v>
      </c>
      <c r="C119" s="52" t="s">
        <v>949</v>
      </c>
    </row>
    <row r="120" spans="1:3" x14ac:dyDescent="0.25">
      <c r="A120" s="47">
        <v>119</v>
      </c>
      <c r="B120" s="48" t="s">
        <v>950</v>
      </c>
      <c r="C120" s="52" t="s">
        <v>951</v>
      </c>
    </row>
    <row r="121" spans="1:3" x14ac:dyDescent="0.25">
      <c r="A121" s="47">
        <v>120</v>
      </c>
      <c r="B121" s="48" t="s">
        <v>952</v>
      </c>
      <c r="C121" s="52" t="s">
        <v>953</v>
      </c>
    </row>
    <row r="122" spans="1:3" x14ac:dyDescent="0.25">
      <c r="A122" s="47">
        <v>121</v>
      </c>
      <c r="B122" s="48" t="s">
        <v>954</v>
      </c>
      <c r="C122" s="52" t="s">
        <v>955</v>
      </c>
    </row>
    <row r="123" spans="1:3" x14ac:dyDescent="0.25">
      <c r="A123" s="47">
        <v>122</v>
      </c>
      <c r="B123" s="48" t="s">
        <v>956</v>
      </c>
      <c r="C123" s="52" t="s">
        <v>957</v>
      </c>
    </row>
    <row r="124" spans="1:3" x14ac:dyDescent="0.25">
      <c r="A124" s="47">
        <v>123</v>
      </c>
      <c r="B124" s="48" t="s">
        <v>958</v>
      </c>
      <c r="C124" s="52" t="s">
        <v>959</v>
      </c>
    </row>
    <row r="125" spans="1:3" x14ac:dyDescent="0.25">
      <c r="A125" s="47">
        <v>124</v>
      </c>
      <c r="B125" s="48" t="s">
        <v>960</v>
      </c>
      <c r="C125" s="52" t="s">
        <v>961</v>
      </c>
    </row>
    <row r="126" spans="1:3" x14ac:dyDescent="0.25">
      <c r="A126" s="47">
        <v>125</v>
      </c>
      <c r="B126" s="48" t="s">
        <v>962</v>
      </c>
      <c r="C126" s="52" t="s">
        <v>963</v>
      </c>
    </row>
    <row r="127" spans="1:3" x14ac:dyDescent="0.25">
      <c r="A127" s="47">
        <v>126</v>
      </c>
      <c r="B127" s="48" t="s">
        <v>964</v>
      </c>
      <c r="C127" s="52" t="s">
        <v>965</v>
      </c>
    </row>
    <row r="128" spans="1:3" x14ac:dyDescent="0.25">
      <c r="A128" s="47">
        <v>127</v>
      </c>
      <c r="B128" s="48" t="s">
        <v>966</v>
      </c>
      <c r="C128" s="52" t="s">
        <v>967</v>
      </c>
    </row>
    <row r="129" spans="1:3" x14ac:dyDescent="0.25">
      <c r="A129" s="47">
        <v>128</v>
      </c>
      <c r="B129" s="48" t="s">
        <v>968</v>
      </c>
      <c r="C129" s="52" t="s">
        <v>969</v>
      </c>
    </row>
    <row r="130" spans="1:3" x14ac:dyDescent="0.25">
      <c r="A130" s="47">
        <v>129</v>
      </c>
      <c r="B130" s="48" t="s">
        <v>970</v>
      </c>
      <c r="C130" s="52" t="s">
        <v>971</v>
      </c>
    </row>
    <row r="131" spans="1:3" x14ac:dyDescent="0.25">
      <c r="A131" s="47">
        <v>130</v>
      </c>
      <c r="B131" s="48" t="s">
        <v>972</v>
      </c>
      <c r="C131" s="52" t="s">
        <v>973</v>
      </c>
    </row>
    <row r="132" spans="1:3" x14ac:dyDescent="0.25">
      <c r="A132" s="47">
        <v>131</v>
      </c>
      <c r="B132" s="48" t="s">
        <v>974</v>
      </c>
      <c r="C132" s="52" t="s">
        <v>975</v>
      </c>
    </row>
    <row r="133" spans="1:3" x14ac:dyDescent="0.25">
      <c r="A133" s="47">
        <v>132</v>
      </c>
      <c r="B133" s="48" t="s">
        <v>976</v>
      </c>
      <c r="C133" s="52" t="s">
        <v>977</v>
      </c>
    </row>
    <row r="134" spans="1:3" x14ac:dyDescent="0.25">
      <c r="A134" s="47">
        <v>133</v>
      </c>
      <c r="B134" s="48" t="s">
        <v>978</v>
      </c>
      <c r="C134" s="52" t="s">
        <v>979</v>
      </c>
    </row>
    <row r="135" spans="1:3" x14ac:dyDescent="0.25">
      <c r="A135" s="47">
        <v>134</v>
      </c>
      <c r="B135" s="48" t="s">
        <v>980</v>
      </c>
      <c r="C135" s="50" t="s">
        <v>981</v>
      </c>
    </row>
    <row r="136" spans="1:3" x14ac:dyDescent="0.25">
      <c r="A136" s="47">
        <v>135</v>
      </c>
      <c r="B136" s="48" t="s">
        <v>982</v>
      </c>
      <c r="C136" s="52" t="s">
        <v>983</v>
      </c>
    </row>
    <row r="137" spans="1:3" x14ac:dyDescent="0.25">
      <c r="A137" s="47">
        <v>136</v>
      </c>
      <c r="B137" s="48" t="s">
        <v>984</v>
      </c>
      <c r="C137" s="52" t="s">
        <v>985</v>
      </c>
    </row>
    <row r="138" spans="1:3" x14ac:dyDescent="0.25">
      <c r="A138" s="47">
        <v>137</v>
      </c>
      <c r="B138" s="48" t="s">
        <v>986</v>
      </c>
      <c r="C138" s="52" t="s">
        <v>987</v>
      </c>
    </row>
    <row r="139" spans="1:3" x14ac:dyDescent="0.25">
      <c r="A139" s="47">
        <v>138</v>
      </c>
      <c r="B139" s="48" t="s">
        <v>988</v>
      </c>
      <c r="C139" s="52" t="s">
        <v>989</v>
      </c>
    </row>
    <row r="140" spans="1:3" x14ac:dyDescent="0.25">
      <c r="A140" s="47">
        <v>139</v>
      </c>
      <c r="B140" s="48" t="s">
        <v>990</v>
      </c>
      <c r="C140" s="52" t="s">
        <v>991</v>
      </c>
    </row>
    <row r="141" spans="1:3" x14ac:dyDescent="0.25">
      <c r="A141" s="47">
        <v>140</v>
      </c>
      <c r="B141" s="48" t="s">
        <v>992</v>
      </c>
      <c r="C141" s="52" t="s">
        <v>993</v>
      </c>
    </row>
    <row r="142" spans="1:3" x14ac:dyDescent="0.25">
      <c r="A142" s="47">
        <v>141</v>
      </c>
      <c r="B142" s="48" t="s">
        <v>994</v>
      </c>
      <c r="C142" s="52" t="s">
        <v>995</v>
      </c>
    </row>
    <row r="143" spans="1:3" x14ac:dyDescent="0.25">
      <c r="A143" s="47">
        <v>142</v>
      </c>
      <c r="B143" s="48" t="s">
        <v>996</v>
      </c>
      <c r="C143" s="52" t="s">
        <v>997</v>
      </c>
    </row>
    <row r="144" spans="1:3" x14ac:dyDescent="0.25">
      <c r="A144" s="47">
        <v>143</v>
      </c>
      <c r="B144" s="48" t="s">
        <v>998</v>
      </c>
      <c r="C144" s="52" t="s">
        <v>999</v>
      </c>
    </row>
    <row r="145" spans="1:3" x14ac:dyDescent="0.25">
      <c r="A145" s="47">
        <v>144</v>
      </c>
      <c r="B145" s="48" t="s">
        <v>1000</v>
      </c>
      <c r="C145" s="52" t="s">
        <v>1001</v>
      </c>
    </row>
    <row r="146" spans="1:3" x14ac:dyDescent="0.25">
      <c r="A146" s="47">
        <v>145</v>
      </c>
      <c r="B146" s="48" t="s">
        <v>1002</v>
      </c>
      <c r="C146" s="52" t="s">
        <v>1003</v>
      </c>
    </row>
    <row r="147" spans="1:3" x14ac:dyDescent="0.25">
      <c r="A147" s="47">
        <v>146</v>
      </c>
      <c r="B147" s="48" t="s">
        <v>1004</v>
      </c>
      <c r="C147" s="52" t="s">
        <v>1005</v>
      </c>
    </row>
    <row r="148" spans="1:3" x14ac:dyDescent="0.25">
      <c r="A148" s="47">
        <v>147</v>
      </c>
      <c r="B148" s="48" t="s">
        <v>1006</v>
      </c>
      <c r="C148" s="52" t="s">
        <v>1007</v>
      </c>
    </row>
    <row r="149" spans="1:3" x14ac:dyDescent="0.25">
      <c r="A149" s="47">
        <v>148</v>
      </c>
      <c r="B149" s="48" t="s">
        <v>1008</v>
      </c>
      <c r="C149" s="51" t="s">
        <v>1009</v>
      </c>
    </row>
    <row r="150" spans="1:3" x14ac:dyDescent="0.25">
      <c r="A150" s="47">
        <v>149</v>
      </c>
      <c r="B150" s="48" t="s">
        <v>1010</v>
      </c>
      <c r="C150" s="51" t="s">
        <v>1011</v>
      </c>
    </row>
    <row r="151" spans="1:3" x14ac:dyDescent="0.25">
      <c r="A151" s="47">
        <v>150</v>
      </c>
      <c r="B151" s="48" t="s">
        <v>1012</v>
      </c>
      <c r="C151" s="52" t="s">
        <v>1013</v>
      </c>
    </row>
    <row r="152" spans="1:3" x14ac:dyDescent="0.25">
      <c r="A152" s="47">
        <v>151</v>
      </c>
      <c r="B152" s="48" t="s">
        <v>1014</v>
      </c>
      <c r="C152" s="52" t="s">
        <v>1015</v>
      </c>
    </row>
    <row r="153" spans="1:3" x14ac:dyDescent="0.25">
      <c r="A153" s="47">
        <v>152</v>
      </c>
      <c r="B153" s="48" t="s">
        <v>1016</v>
      </c>
      <c r="C153" s="51" t="s">
        <v>1017</v>
      </c>
    </row>
    <row r="154" spans="1:3" x14ac:dyDescent="0.25">
      <c r="A154" s="47">
        <v>153</v>
      </c>
      <c r="B154" s="48" t="s">
        <v>1018</v>
      </c>
      <c r="C154" s="51" t="s">
        <v>1019</v>
      </c>
    </row>
    <row r="155" spans="1:3" x14ac:dyDescent="0.25">
      <c r="A155" s="47">
        <v>154</v>
      </c>
      <c r="B155" s="48" t="s">
        <v>1020</v>
      </c>
      <c r="C155" s="51" t="s">
        <v>1021</v>
      </c>
    </row>
    <row r="156" spans="1:3" x14ac:dyDescent="0.25">
      <c r="A156" s="47">
        <v>155</v>
      </c>
      <c r="B156" s="48" t="s">
        <v>1022</v>
      </c>
      <c r="C156" s="49" t="s">
        <v>1023</v>
      </c>
    </row>
    <row r="157" spans="1:3" x14ac:dyDescent="0.25">
      <c r="A157" s="47">
        <v>156</v>
      </c>
      <c r="B157" s="48" t="s">
        <v>1024</v>
      </c>
      <c r="C157" s="51" t="s">
        <v>1025</v>
      </c>
    </row>
    <row r="158" spans="1:3" x14ac:dyDescent="0.25">
      <c r="A158" s="47">
        <v>157</v>
      </c>
      <c r="B158" s="48" t="s">
        <v>1026</v>
      </c>
      <c r="C158" s="51" t="s">
        <v>1027</v>
      </c>
    </row>
    <row r="159" spans="1:3" x14ac:dyDescent="0.25">
      <c r="A159" s="47">
        <v>158</v>
      </c>
      <c r="B159" s="48" t="s">
        <v>1028</v>
      </c>
      <c r="C159" s="52" t="s">
        <v>1029</v>
      </c>
    </row>
    <row r="160" spans="1:3" x14ac:dyDescent="0.25">
      <c r="A160" s="47">
        <v>159</v>
      </c>
      <c r="B160" s="48" t="s">
        <v>1030</v>
      </c>
      <c r="C160" s="49" t="s">
        <v>1031</v>
      </c>
    </row>
    <row r="161" spans="1:3" x14ac:dyDescent="0.25">
      <c r="A161" s="47">
        <v>160</v>
      </c>
      <c r="B161" s="48" t="s">
        <v>1032</v>
      </c>
      <c r="C161" s="49" t="s">
        <v>1033</v>
      </c>
    </row>
    <row r="162" spans="1:3" ht="33" x14ac:dyDescent="0.25">
      <c r="A162" s="47">
        <v>161</v>
      </c>
      <c r="B162" s="48" t="s">
        <v>1034</v>
      </c>
      <c r="C162" s="49" t="s">
        <v>1035</v>
      </c>
    </row>
    <row r="163" spans="1:3" x14ac:dyDescent="0.25">
      <c r="A163" s="47">
        <v>162</v>
      </c>
      <c r="B163" s="48" t="s">
        <v>1036</v>
      </c>
      <c r="C163" s="49" t="s">
        <v>1037</v>
      </c>
    </row>
    <row r="164" spans="1:3" x14ac:dyDescent="0.25">
      <c r="A164" s="47">
        <v>163</v>
      </c>
      <c r="B164" s="48" t="s">
        <v>1038</v>
      </c>
      <c r="C164" s="51" t="s">
        <v>1039</v>
      </c>
    </row>
    <row r="165" spans="1:3" x14ac:dyDescent="0.25">
      <c r="A165" s="47">
        <v>164</v>
      </c>
      <c r="B165" s="48" t="s">
        <v>1040</v>
      </c>
      <c r="C165" s="51" t="s">
        <v>1041</v>
      </c>
    </row>
    <row r="166" spans="1:3" x14ac:dyDescent="0.25">
      <c r="A166" s="47">
        <v>165</v>
      </c>
      <c r="B166" s="48" t="s">
        <v>1042</v>
      </c>
      <c r="C166" s="51" t="s">
        <v>1043</v>
      </c>
    </row>
    <row r="167" spans="1:3" x14ac:dyDescent="0.25">
      <c r="A167" s="47">
        <v>166</v>
      </c>
      <c r="B167" s="48" t="s">
        <v>1044</v>
      </c>
      <c r="C167" s="51" t="s">
        <v>1045</v>
      </c>
    </row>
    <row r="168" spans="1:3" x14ac:dyDescent="0.25">
      <c r="A168" s="47">
        <v>167</v>
      </c>
      <c r="B168" s="48" t="s">
        <v>1046</v>
      </c>
      <c r="C168" s="51" t="s">
        <v>1047</v>
      </c>
    </row>
    <row r="169" spans="1:3" x14ac:dyDescent="0.25">
      <c r="A169" s="47">
        <v>168</v>
      </c>
      <c r="B169" s="48" t="s">
        <v>1048</v>
      </c>
      <c r="C169" s="51" t="s">
        <v>1049</v>
      </c>
    </row>
    <row r="170" spans="1:3" x14ac:dyDescent="0.25">
      <c r="A170" s="47">
        <v>169</v>
      </c>
      <c r="B170" s="48" t="s">
        <v>1050</v>
      </c>
      <c r="C170" s="49" t="s">
        <v>1051</v>
      </c>
    </row>
    <row r="171" spans="1:3" x14ac:dyDescent="0.25">
      <c r="A171" s="47">
        <v>170</v>
      </c>
      <c r="B171" s="48" t="s">
        <v>1052</v>
      </c>
      <c r="C171" s="49" t="s">
        <v>1053</v>
      </c>
    </row>
    <row r="172" spans="1:3" x14ac:dyDescent="0.25">
      <c r="A172" s="47">
        <v>171</v>
      </c>
      <c r="B172" s="48" t="s">
        <v>1054</v>
      </c>
      <c r="C172" s="52" t="s">
        <v>1055</v>
      </c>
    </row>
    <row r="173" spans="1:3" x14ac:dyDescent="0.25">
      <c r="A173" s="47">
        <v>172</v>
      </c>
      <c r="B173" s="48" t="s">
        <v>1056</v>
      </c>
      <c r="C173" s="52" t="s">
        <v>1057</v>
      </c>
    </row>
    <row r="174" spans="1:3" x14ac:dyDescent="0.25">
      <c r="A174" s="47">
        <v>173</v>
      </c>
      <c r="B174" s="48" t="s">
        <v>1058</v>
      </c>
      <c r="C174" s="51" t="s">
        <v>1059</v>
      </c>
    </row>
    <row r="175" spans="1:3" x14ac:dyDescent="0.25">
      <c r="A175" s="47">
        <v>174</v>
      </c>
      <c r="B175" s="48" t="s">
        <v>1060</v>
      </c>
      <c r="C175" s="49" t="s">
        <v>1061</v>
      </c>
    </row>
    <row r="176" spans="1:3" x14ac:dyDescent="0.25">
      <c r="A176" s="47">
        <v>175</v>
      </c>
      <c r="B176" s="48" t="s">
        <v>1062</v>
      </c>
      <c r="C176" s="52" t="s">
        <v>1063</v>
      </c>
    </row>
    <row r="177" spans="1:3" x14ac:dyDescent="0.25">
      <c r="A177" s="47">
        <v>176</v>
      </c>
      <c r="B177" s="48" t="s">
        <v>1064</v>
      </c>
      <c r="C177" s="49" t="s">
        <v>1065</v>
      </c>
    </row>
    <row r="178" spans="1:3" x14ac:dyDescent="0.25">
      <c r="A178" s="47">
        <v>177</v>
      </c>
      <c r="B178" s="48" t="s">
        <v>1066</v>
      </c>
      <c r="C178" s="50" t="s">
        <v>1067</v>
      </c>
    </row>
    <row r="179" spans="1:3" x14ac:dyDescent="0.25">
      <c r="A179" s="47">
        <v>178</v>
      </c>
      <c r="B179" s="48" t="s">
        <v>1068</v>
      </c>
      <c r="C179" s="49" t="s">
        <v>1069</v>
      </c>
    </row>
    <row r="180" spans="1:3" x14ac:dyDescent="0.25">
      <c r="A180" s="47">
        <v>179</v>
      </c>
      <c r="B180" s="48" t="s">
        <v>1070</v>
      </c>
      <c r="C180" s="51" t="s">
        <v>1071</v>
      </c>
    </row>
    <row r="181" spans="1:3" x14ac:dyDescent="0.25">
      <c r="A181" s="47">
        <v>180</v>
      </c>
      <c r="B181" s="48" t="s">
        <v>1072</v>
      </c>
      <c r="C181" s="49" t="s">
        <v>1073</v>
      </c>
    </row>
    <row r="182" spans="1:3" x14ac:dyDescent="0.25">
      <c r="A182" s="47">
        <v>181</v>
      </c>
      <c r="B182" s="48" t="s">
        <v>1074</v>
      </c>
      <c r="C182" s="49" t="s">
        <v>1075</v>
      </c>
    </row>
    <row r="183" spans="1:3" x14ac:dyDescent="0.25">
      <c r="A183" s="47">
        <v>182</v>
      </c>
      <c r="B183" s="48" t="s">
        <v>1076</v>
      </c>
      <c r="C183" s="49" t="s">
        <v>1077</v>
      </c>
    </row>
    <row r="184" spans="1:3" x14ac:dyDescent="0.25">
      <c r="A184" s="47">
        <v>183</v>
      </c>
      <c r="B184" s="48" t="s">
        <v>1078</v>
      </c>
      <c r="C184" s="49" t="s">
        <v>1079</v>
      </c>
    </row>
    <row r="185" spans="1:3" x14ac:dyDescent="0.25">
      <c r="A185" s="47">
        <v>184</v>
      </c>
      <c r="B185" s="48" t="s">
        <v>1080</v>
      </c>
      <c r="C185" s="49" t="s">
        <v>1081</v>
      </c>
    </row>
    <row r="186" spans="1:3" x14ac:dyDescent="0.25">
      <c r="A186" s="47">
        <v>185</v>
      </c>
      <c r="B186" s="48" t="s">
        <v>1082</v>
      </c>
      <c r="C186" s="49" t="s">
        <v>1083</v>
      </c>
    </row>
    <row r="187" spans="1:3" x14ac:dyDescent="0.25">
      <c r="A187" s="47">
        <v>186</v>
      </c>
      <c r="B187" s="48" t="s">
        <v>1084</v>
      </c>
      <c r="C187" s="51" t="s">
        <v>1085</v>
      </c>
    </row>
    <row r="188" spans="1:3" x14ac:dyDescent="0.25">
      <c r="A188" s="47">
        <v>187</v>
      </c>
      <c r="B188" s="48" t="s">
        <v>1086</v>
      </c>
      <c r="C188" s="51" t="s">
        <v>1087</v>
      </c>
    </row>
    <row r="189" spans="1:3" x14ac:dyDescent="0.25">
      <c r="A189" s="47">
        <v>188</v>
      </c>
      <c r="B189" s="48" t="s">
        <v>1088</v>
      </c>
      <c r="C189" s="51" t="s">
        <v>1089</v>
      </c>
    </row>
    <row r="190" spans="1:3" x14ac:dyDescent="0.25">
      <c r="A190" s="47">
        <v>189</v>
      </c>
      <c r="B190" s="48" t="s">
        <v>1090</v>
      </c>
      <c r="C190" s="51" t="s">
        <v>1091</v>
      </c>
    </row>
    <row r="191" spans="1:3" x14ac:dyDescent="0.25">
      <c r="A191" s="47">
        <v>190</v>
      </c>
      <c r="B191" s="48" t="s">
        <v>1092</v>
      </c>
      <c r="C191" s="51" t="s">
        <v>1093</v>
      </c>
    </row>
    <row r="192" spans="1:3" x14ac:dyDescent="0.25">
      <c r="A192" s="47">
        <v>191</v>
      </c>
      <c r="B192" s="48" t="s">
        <v>1094</v>
      </c>
      <c r="C192" s="49" t="s">
        <v>1095</v>
      </c>
    </row>
    <row r="193" spans="1:3" x14ac:dyDescent="0.25">
      <c r="A193" s="47">
        <v>192</v>
      </c>
      <c r="B193" s="48" t="s">
        <v>1096</v>
      </c>
      <c r="C193" s="51" t="s">
        <v>1097</v>
      </c>
    </row>
    <row r="194" spans="1:3" x14ac:dyDescent="0.25">
      <c r="A194" s="47">
        <v>193</v>
      </c>
      <c r="B194" s="48" t="s">
        <v>1098</v>
      </c>
      <c r="C194" s="51" t="s">
        <v>1099</v>
      </c>
    </row>
    <row r="195" spans="1:3" x14ac:dyDescent="0.25">
      <c r="A195" s="47">
        <v>194</v>
      </c>
      <c r="B195" s="48" t="s">
        <v>1100</v>
      </c>
      <c r="C195" s="52" t="s">
        <v>1101</v>
      </c>
    </row>
    <row r="196" spans="1:3" x14ac:dyDescent="0.25">
      <c r="A196" s="47">
        <v>195</v>
      </c>
      <c r="B196" s="48" t="s">
        <v>1102</v>
      </c>
      <c r="C196" s="51" t="s">
        <v>1103</v>
      </c>
    </row>
    <row r="197" spans="1:3" x14ac:dyDescent="0.25">
      <c r="A197" s="47">
        <v>196</v>
      </c>
      <c r="B197" s="48" t="s">
        <v>1104</v>
      </c>
      <c r="C197" s="51" t="s">
        <v>1105</v>
      </c>
    </row>
    <row r="198" spans="1:3" x14ac:dyDescent="0.25">
      <c r="A198" s="47">
        <v>197</v>
      </c>
      <c r="B198" s="48" t="s">
        <v>1106</v>
      </c>
      <c r="C198" s="51" t="s">
        <v>1107</v>
      </c>
    </row>
    <row r="199" spans="1:3" x14ac:dyDescent="0.25">
      <c r="A199" s="47">
        <v>198</v>
      </c>
      <c r="B199" s="48" t="s">
        <v>1108</v>
      </c>
      <c r="C199" s="51" t="s">
        <v>1109</v>
      </c>
    </row>
    <row r="200" spans="1:3" x14ac:dyDescent="0.25">
      <c r="A200" s="47">
        <v>199</v>
      </c>
      <c r="B200" s="48" t="s">
        <v>1110</v>
      </c>
      <c r="C200" s="49" t="s">
        <v>1111</v>
      </c>
    </row>
    <row r="201" spans="1:3" x14ac:dyDescent="0.25">
      <c r="A201" s="47">
        <v>200</v>
      </c>
      <c r="B201" s="48" t="s">
        <v>1112</v>
      </c>
      <c r="C201" s="49" t="s">
        <v>1113</v>
      </c>
    </row>
    <row r="202" spans="1:3" x14ac:dyDescent="0.25">
      <c r="A202" s="47">
        <v>201</v>
      </c>
      <c r="B202" s="48" t="s">
        <v>1114</v>
      </c>
      <c r="C202" s="52" t="s">
        <v>1115</v>
      </c>
    </row>
    <row r="203" spans="1:3" x14ac:dyDescent="0.25">
      <c r="A203" s="47">
        <v>202</v>
      </c>
      <c r="B203" s="48" t="s">
        <v>1116</v>
      </c>
      <c r="C203" s="51" t="s">
        <v>1117</v>
      </c>
    </row>
    <row r="204" spans="1:3" x14ac:dyDescent="0.25">
      <c r="A204" s="47">
        <v>203</v>
      </c>
      <c r="B204" s="48" t="s">
        <v>1118</v>
      </c>
      <c r="C204" s="50" t="s">
        <v>1119</v>
      </c>
    </row>
    <row r="205" spans="1:3" x14ac:dyDescent="0.25">
      <c r="A205" s="47">
        <v>204</v>
      </c>
      <c r="B205" s="48" t="s">
        <v>1120</v>
      </c>
      <c r="C205" s="52" t="s">
        <v>1121</v>
      </c>
    </row>
    <row r="206" spans="1:3" x14ac:dyDescent="0.25">
      <c r="A206" s="47">
        <v>205</v>
      </c>
      <c r="B206" s="48" t="s">
        <v>1122</v>
      </c>
      <c r="C206" s="49" t="s">
        <v>1123</v>
      </c>
    </row>
    <row r="207" spans="1:3" x14ac:dyDescent="0.25">
      <c r="A207" s="47">
        <v>206</v>
      </c>
      <c r="B207" s="48" t="s">
        <v>1124</v>
      </c>
      <c r="C207" s="51" t="s">
        <v>1125</v>
      </c>
    </row>
    <row r="208" spans="1:3" x14ac:dyDescent="0.25">
      <c r="A208" s="47">
        <v>207</v>
      </c>
      <c r="B208" s="48" t="s">
        <v>1126</v>
      </c>
      <c r="C208" s="52" t="s">
        <v>1127</v>
      </c>
    </row>
    <row r="209" spans="1:3" x14ac:dyDescent="0.25">
      <c r="A209" s="47">
        <v>208</v>
      </c>
      <c r="B209" s="48" t="s">
        <v>1128</v>
      </c>
      <c r="C209" s="49" t="s">
        <v>1129</v>
      </c>
    </row>
    <row r="210" spans="1:3" x14ac:dyDescent="0.25">
      <c r="A210" s="47">
        <v>209</v>
      </c>
      <c r="B210" s="48" t="s">
        <v>1130</v>
      </c>
      <c r="C210" s="51" t="s">
        <v>1131</v>
      </c>
    </row>
    <row r="211" spans="1:3" x14ac:dyDescent="0.25">
      <c r="A211" s="47">
        <v>210</v>
      </c>
      <c r="B211" s="48" t="s">
        <v>1132</v>
      </c>
      <c r="C211" s="49" t="s">
        <v>1133</v>
      </c>
    </row>
    <row r="212" spans="1:3" x14ac:dyDescent="0.25">
      <c r="A212" s="47">
        <v>211</v>
      </c>
      <c r="B212" s="48" t="s">
        <v>1134</v>
      </c>
      <c r="C212" s="49" t="s">
        <v>1135</v>
      </c>
    </row>
    <row r="213" spans="1:3" x14ac:dyDescent="0.25">
      <c r="A213" s="47">
        <v>212</v>
      </c>
      <c r="B213" s="48" t="s">
        <v>1136</v>
      </c>
      <c r="C213" s="52" t="s">
        <v>1137</v>
      </c>
    </row>
    <row r="214" spans="1:3" x14ac:dyDescent="0.25">
      <c r="A214" s="47">
        <v>213</v>
      </c>
      <c r="B214" s="48" t="s">
        <v>1138</v>
      </c>
      <c r="C214" s="51" t="s">
        <v>1139</v>
      </c>
    </row>
    <row r="215" spans="1:3" x14ac:dyDescent="0.25">
      <c r="A215" s="47">
        <v>214</v>
      </c>
      <c r="B215" s="48" t="s">
        <v>1140</v>
      </c>
      <c r="C215" s="51" t="s">
        <v>1141</v>
      </c>
    </row>
    <row r="216" spans="1:3" x14ac:dyDescent="0.25">
      <c r="A216" s="47">
        <v>215</v>
      </c>
      <c r="B216" s="48" t="s">
        <v>1142</v>
      </c>
      <c r="C216" s="51" t="s">
        <v>1143</v>
      </c>
    </row>
    <row r="217" spans="1:3" x14ac:dyDescent="0.25">
      <c r="A217" s="47">
        <v>216</v>
      </c>
      <c r="B217" s="48" t="s">
        <v>1144</v>
      </c>
      <c r="C217" s="51" t="s">
        <v>1145</v>
      </c>
    </row>
    <row r="218" spans="1:3" x14ac:dyDescent="0.25">
      <c r="A218" s="47">
        <v>217</v>
      </c>
      <c r="B218" s="48" t="s">
        <v>1146</v>
      </c>
      <c r="C218" s="51" t="s">
        <v>1147</v>
      </c>
    </row>
    <row r="219" spans="1:3" x14ac:dyDescent="0.25">
      <c r="A219" s="47">
        <v>218</v>
      </c>
      <c r="B219" s="48" t="s">
        <v>1148</v>
      </c>
      <c r="C219" s="51" t="s">
        <v>1149</v>
      </c>
    </row>
    <row r="220" spans="1:3" x14ac:dyDescent="0.25">
      <c r="A220" s="47">
        <v>219</v>
      </c>
      <c r="B220" s="48" t="s">
        <v>1150</v>
      </c>
      <c r="C220" s="51" t="s">
        <v>1151</v>
      </c>
    </row>
    <row r="221" spans="1:3" x14ac:dyDescent="0.25">
      <c r="A221" s="47">
        <v>220</v>
      </c>
      <c r="B221" s="48" t="s">
        <v>1152</v>
      </c>
      <c r="C221" s="51" t="s">
        <v>1153</v>
      </c>
    </row>
    <row r="222" spans="1:3" x14ac:dyDescent="0.25">
      <c r="A222" s="47">
        <v>221</v>
      </c>
      <c r="B222" s="48" t="s">
        <v>1154</v>
      </c>
      <c r="C222" s="51" t="s">
        <v>1155</v>
      </c>
    </row>
    <row r="223" spans="1:3" x14ac:dyDescent="0.25">
      <c r="A223" s="47">
        <v>222</v>
      </c>
      <c r="B223" s="48" t="s">
        <v>1156</v>
      </c>
      <c r="C223" s="52" t="s">
        <v>1157</v>
      </c>
    </row>
    <row r="224" spans="1:3" x14ac:dyDescent="0.25">
      <c r="A224" s="47">
        <v>223</v>
      </c>
      <c r="B224" s="48" t="s">
        <v>1158</v>
      </c>
      <c r="C224" s="51" t="s">
        <v>1159</v>
      </c>
    </row>
    <row r="225" spans="1:3" x14ac:dyDescent="0.25">
      <c r="A225" s="47">
        <v>224</v>
      </c>
      <c r="B225" s="48" t="s">
        <v>1160</v>
      </c>
      <c r="C225" s="51" t="s">
        <v>1161</v>
      </c>
    </row>
    <row r="226" spans="1:3" x14ac:dyDescent="0.25">
      <c r="A226" s="47">
        <v>226</v>
      </c>
      <c r="B226" s="48" t="s">
        <v>1162</v>
      </c>
      <c r="C226" s="49" t="s">
        <v>1163</v>
      </c>
    </row>
    <row r="227" spans="1:3" x14ac:dyDescent="0.25">
      <c r="A227" s="47">
        <v>227</v>
      </c>
      <c r="B227" s="48" t="s">
        <v>1164</v>
      </c>
      <c r="C227" s="52" t="s">
        <v>1165</v>
      </c>
    </row>
    <row r="228" spans="1:3" x14ac:dyDescent="0.25">
      <c r="A228" s="47">
        <v>228</v>
      </c>
      <c r="B228" s="48" t="s">
        <v>1166</v>
      </c>
      <c r="C228" s="49" t="s">
        <v>1167</v>
      </c>
    </row>
    <row r="229" spans="1:3" x14ac:dyDescent="0.25">
      <c r="A229" s="47">
        <v>229</v>
      </c>
      <c r="B229" s="48" t="s">
        <v>1168</v>
      </c>
      <c r="C229" s="49" t="s">
        <v>1169</v>
      </c>
    </row>
    <row r="230" spans="1:3" x14ac:dyDescent="0.25">
      <c r="A230" s="47">
        <v>230</v>
      </c>
      <c r="B230" s="48" t="s">
        <v>1170</v>
      </c>
      <c r="C230" s="51" t="s">
        <v>1171</v>
      </c>
    </row>
    <row r="231" spans="1:3" x14ac:dyDescent="0.25">
      <c r="A231" s="47">
        <v>231</v>
      </c>
      <c r="B231" s="48" t="s">
        <v>1172</v>
      </c>
      <c r="C231" s="51" t="s">
        <v>1173</v>
      </c>
    </row>
    <row r="232" spans="1:3" x14ac:dyDescent="0.25">
      <c r="A232" s="47">
        <v>232</v>
      </c>
      <c r="B232" s="48" t="s">
        <v>1174</v>
      </c>
      <c r="C232" s="51" t="s">
        <v>1175</v>
      </c>
    </row>
    <row r="233" spans="1:3" x14ac:dyDescent="0.25">
      <c r="A233" s="47">
        <v>233</v>
      </c>
      <c r="B233" s="48" t="s">
        <v>1176</v>
      </c>
      <c r="C233" s="49" t="s">
        <v>1177</v>
      </c>
    </row>
    <row r="234" spans="1:3" x14ac:dyDescent="0.25">
      <c r="A234" s="47">
        <v>234</v>
      </c>
      <c r="B234" s="48" t="s">
        <v>1178</v>
      </c>
      <c r="C234" s="52" t="s">
        <v>1179</v>
      </c>
    </row>
    <row r="235" spans="1:3" x14ac:dyDescent="0.25">
      <c r="A235" s="47">
        <v>236</v>
      </c>
      <c r="B235" s="48" t="s">
        <v>1180</v>
      </c>
      <c r="C235" s="51" t="s">
        <v>1181</v>
      </c>
    </row>
    <row r="236" spans="1:3" x14ac:dyDescent="0.25">
      <c r="A236" s="47">
        <v>237</v>
      </c>
      <c r="B236" s="48" t="s">
        <v>1182</v>
      </c>
      <c r="C236" s="51" t="s">
        <v>1183</v>
      </c>
    </row>
    <row r="237" spans="1:3" x14ac:dyDescent="0.25">
      <c r="A237" s="47">
        <v>238</v>
      </c>
      <c r="B237" s="48" t="s">
        <v>1184</v>
      </c>
      <c r="C237" s="51" t="s">
        <v>1185</v>
      </c>
    </row>
    <row r="238" spans="1:3" x14ac:dyDescent="0.25">
      <c r="A238" s="47">
        <v>239</v>
      </c>
      <c r="B238" s="48" t="s">
        <v>1186</v>
      </c>
      <c r="C238" s="51" t="s">
        <v>1187</v>
      </c>
    </row>
    <row r="239" spans="1:3" x14ac:dyDescent="0.25">
      <c r="A239" s="47">
        <v>240</v>
      </c>
      <c r="B239" s="48" t="s">
        <v>1188</v>
      </c>
      <c r="C239" s="51" t="s">
        <v>1189</v>
      </c>
    </row>
    <row r="240" spans="1:3" x14ac:dyDescent="0.25">
      <c r="A240" s="47">
        <v>241</v>
      </c>
      <c r="B240" s="48" t="s">
        <v>1190</v>
      </c>
      <c r="C240" s="51" t="s">
        <v>1191</v>
      </c>
    </row>
    <row r="241" spans="1:3" x14ac:dyDescent="0.25">
      <c r="A241" s="47">
        <v>242</v>
      </c>
      <c r="B241" s="48" t="s">
        <v>1192</v>
      </c>
      <c r="C241" s="51" t="s">
        <v>1193</v>
      </c>
    </row>
    <row r="242" spans="1:3" x14ac:dyDescent="0.25">
      <c r="A242" s="47">
        <v>243</v>
      </c>
      <c r="B242" s="48" t="s">
        <v>1194</v>
      </c>
      <c r="C242" s="51" t="s">
        <v>1195</v>
      </c>
    </row>
    <row r="243" spans="1:3" x14ac:dyDescent="0.25">
      <c r="A243" s="47">
        <v>244</v>
      </c>
      <c r="B243" s="48" t="s">
        <v>1196</v>
      </c>
      <c r="C243" s="51" t="s">
        <v>1197</v>
      </c>
    </row>
    <row r="244" spans="1:3" x14ac:dyDescent="0.25">
      <c r="A244" s="47">
        <v>245</v>
      </c>
      <c r="B244" s="48" t="s">
        <v>1198</v>
      </c>
      <c r="C244" s="51" t="s">
        <v>1199</v>
      </c>
    </row>
    <row r="245" spans="1:3" x14ac:dyDescent="0.25">
      <c r="A245" s="47">
        <v>246</v>
      </c>
      <c r="B245" s="48" t="s">
        <v>1200</v>
      </c>
      <c r="C245" s="51" t="s">
        <v>1201</v>
      </c>
    </row>
    <row r="246" spans="1:3" x14ac:dyDescent="0.25">
      <c r="A246" s="47">
        <v>247</v>
      </c>
      <c r="B246" s="48" t="s">
        <v>1202</v>
      </c>
      <c r="C246" s="51" t="s">
        <v>1203</v>
      </c>
    </row>
    <row r="247" spans="1:3" x14ac:dyDescent="0.25">
      <c r="A247" s="47">
        <v>248</v>
      </c>
      <c r="B247" s="48" t="s">
        <v>1204</v>
      </c>
      <c r="C247" s="51" t="s">
        <v>1205</v>
      </c>
    </row>
    <row r="248" spans="1:3" x14ac:dyDescent="0.25">
      <c r="A248" s="47">
        <v>249</v>
      </c>
      <c r="B248" s="48" t="s">
        <v>1206</v>
      </c>
      <c r="C248" s="50" t="s">
        <v>1207</v>
      </c>
    </row>
    <row r="249" spans="1:3" x14ac:dyDescent="0.25">
      <c r="A249" s="47">
        <v>250</v>
      </c>
      <c r="B249" s="48" t="s">
        <v>1208</v>
      </c>
      <c r="C249" s="51" t="s">
        <v>1209</v>
      </c>
    </row>
    <row r="250" spans="1:3" x14ac:dyDescent="0.25">
      <c r="A250" s="47">
        <v>251</v>
      </c>
      <c r="B250" s="48" t="s">
        <v>1210</v>
      </c>
      <c r="C250" s="52" t="s">
        <v>1211</v>
      </c>
    </row>
    <row r="251" spans="1:3" x14ac:dyDescent="0.25">
      <c r="A251" s="47">
        <v>252</v>
      </c>
      <c r="B251" s="48" t="s">
        <v>1212</v>
      </c>
      <c r="C251" s="51" t="s">
        <v>1213</v>
      </c>
    </row>
    <row r="252" spans="1:3" x14ac:dyDescent="0.25">
      <c r="A252" s="47">
        <v>253</v>
      </c>
      <c r="B252" s="48" t="s">
        <v>1214</v>
      </c>
      <c r="C252" s="51" t="s">
        <v>1215</v>
      </c>
    </row>
    <row r="253" spans="1:3" x14ac:dyDescent="0.25">
      <c r="A253" s="47">
        <v>254</v>
      </c>
      <c r="B253" s="48" t="s">
        <v>1216</v>
      </c>
      <c r="C253" s="52" t="s">
        <v>1217</v>
      </c>
    </row>
    <row r="254" spans="1:3" x14ac:dyDescent="0.25">
      <c r="A254" s="47">
        <v>256</v>
      </c>
      <c r="B254" s="48" t="s">
        <v>1218</v>
      </c>
      <c r="C254" s="49" t="s">
        <v>1219</v>
      </c>
    </row>
    <row r="255" spans="1:3" x14ac:dyDescent="0.25">
      <c r="A255" s="47">
        <v>257</v>
      </c>
      <c r="B255" s="48" t="s">
        <v>1220</v>
      </c>
      <c r="C255" s="51" t="s">
        <v>1221</v>
      </c>
    </row>
    <row r="256" spans="1:3" x14ac:dyDescent="0.25">
      <c r="A256" s="47">
        <v>258</v>
      </c>
      <c r="B256" s="48" t="s">
        <v>1222</v>
      </c>
      <c r="C256" s="49" t="s">
        <v>1223</v>
      </c>
    </row>
    <row r="257" spans="1:3" x14ac:dyDescent="0.25">
      <c r="A257" s="47">
        <v>259</v>
      </c>
      <c r="B257" s="48" t="s">
        <v>1224</v>
      </c>
      <c r="C257" s="51" t="s">
        <v>1225</v>
      </c>
    </row>
    <row r="258" spans="1:3" x14ac:dyDescent="0.25">
      <c r="A258" s="47">
        <v>260</v>
      </c>
      <c r="B258" s="48" t="s">
        <v>1226</v>
      </c>
      <c r="C258" s="49" t="s">
        <v>1409</v>
      </c>
    </row>
    <row r="259" spans="1:3" x14ac:dyDescent="0.25">
      <c r="A259" s="47">
        <v>261</v>
      </c>
      <c r="B259" s="48" t="s">
        <v>1227</v>
      </c>
      <c r="C259" s="49" t="s">
        <v>1228</v>
      </c>
    </row>
    <row r="260" spans="1:3" x14ac:dyDescent="0.25">
      <c r="A260" s="47">
        <v>262</v>
      </c>
      <c r="B260" s="48" t="s">
        <v>1229</v>
      </c>
      <c r="C260" s="49" t="s">
        <v>1410</v>
      </c>
    </row>
  </sheetData>
  <phoneticPr fontId="4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6"/>
  <sheetViews>
    <sheetView workbookViewId="0">
      <selection activeCell="C179" sqref="C179"/>
    </sheetView>
  </sheetViews>
  <sheetFormatPr defaultRowHeight="16.5" x14ac:dyDescent="0.25"/>
  <cols>
    <col min="2" max="2" width="7.75" bestFit="1" customWidth="1"/>
    <col min="3" max="3" width="28.75" style="54" bestFit="1" customWidth="1"/>
  </cols>
  <sheetData>
    <row r="1" spans="1:3" x14ac:dyDescent="0.25">
      <c r="A1" s="45" t="s">
        <v>712</v>
      </c>
      <c r="B1" s="45" t="s">
        <v>713</v>
      </c>
      <c r="C1" s="46" t="s">
        <v>1230</v>
      </c>
    </row>
    <row r="2" spans="1:3" x14ac:dyDescent="0.25">
      <c r="A2" s="47">
        <v>1</v>
      </c>
      <c r="B2" s="48" t="s">
        <v>720</v>
      </c>
      <c r="C2" s="51" t="s">
        <v>1231</v>
      </c>
    </row>
    <row r="3" spans="1:3" x14ac:dyDescent="0.25">
      <c r="A3" s="47">
        <v>2</v>
      </c>
      <c r="B3" s="48" t="s">
        <v>722</v>
      </c>
      <c r="C3" s="51" t="s">
        <v>1232</v>
      </c>
    </row>
    <row r="4" spans="1:3" x14ac:dyDescent="0.25">
      <c r="A4" s="47">
        <v>3</v>
      </c>
      <c r="B4" s="48" t="s">
        <v>1233</v>
      </c>
      <c r="C4" s="51" t="s">
        <v>1234</v>
      </c>
    </row>
    <row r="5" spans="1:3" x14ac:dyDescent="0.25">
      <c r="A5" s="47">
        <v>4</v>
      </c>
      <c r="B5" s="48" t="s">
        <v>1235</v>
      </c>
      <c r="C5" s="51" t="s">
        <v>1236</v>
      </c>
    </row>
    <row r="6" spans="1:3" x14ac:dyDescent="0.25">
      <c r="A6" s="47">
        <v>5</v>
      </c>
      <c r="B6" s="48" t="s">
        <v>736</v>
      </c>
      <c r="C6" s="51" t="s">
        <v>1237</v>
      </c>
    </row>
    <row r="7" spans="1:3" x14ac:dyDescent="0.25">
      <c r="A7" s="47">
        <v>6</v>
      </c>
      <c r="B7" s="48" t="s">
        <v>738</v>
      </c>
      <c r="C7" s="51" t="s">
        <v>1238</v>
      </c>
    </row>
    <row r="8" spans="1:3" x14ac:dyDescent="0.25">
      <c r="A8" s="47">
        <v>7</v>
      </c>
      <c r="B8" s="48" t="s">
        <v>740</v>
      </c>
      <c r="C8" s="51" t="s">
        <v>1239</v>
      </c>
    </row>
    <row r="9" spans="1:3" x14ac:dyDescent="0.25">
      <c r="A9" s="47">
        <v>8</v>
      </c>
      <c r="B9" s="48" t="s">
        <v>746</v>
      </c>
      <c r="C9" s="51" t="s">
        <v>1240</v>
      </c>
    </row>
    <row r="10" spans="1:3" x14ac:dyDescent="0.25">
      <c r="A10" s="47">
        <v>9</v>
      </c>
      <c r="B10" s="48" t="s">
        <v>750</v>
      </c>
      <c r="C10" s="51" t="s">
        <v>1241</v>
      </c>
    </row>
    <row r="11" spans="1:3" x14ac:dyDescent="0.25">
      <c r="A11" s="47">
        <v>10</v>
      </c>
      <c r="B11" s="48" t="s">
        <v>752</v>
      </c>
      <c r="C11" s="51" t="s">
        <v>1242</v>
      </c>
    </row>
    <row r="12" spans="1:3" x14ac:dyDescent="0.25">
      <c r="A12" s="47">
        <v>11</v>
      </c>
      <c r="B12" s="48" t="s">
        <v>754</v>
      </c>
      <c r="C12" s="51" t="s">
        <v>1243</v>
      </c>
    </row>
    <row r="13" spans="1:3" x14ac:dyDescent="0.25">
      <c r="A13" s="47">
        <v>12</v>
      </c>
      <c r="B13" s="48" t="s">
        <v>756</v>
      </c>
      <c r="C13" s="51" t="s">
        <v>1244</v>
      </c>
    </row>
    <row r="14" spans="1:3" x14ac:dyDescent="0.25">
      <c r="A14" s="47">
        <v>13</v>
      </c>
      <c r="B14" s="48" t="s">
        <v>1245</v>
      </c>
      <c r="C14" s="51" t="s">
        <v>1246</v>
      </c>
    </row>
    <row r="15" spans="1:3" x14ac:dyDescent="0.25">
      <c r="A15" s="47">
        <v>14</v>
      </c>
      <c r="B15" s="48" t="s">
        <v>762</v>
      </c>
      <c r="C15" s="51" t="s">
        <v>1247</v>
      </c>
    </row>
    <row r="16" spans="1:3" x14ac:dyDescent="0.25">
      <c r="A16" s="47">
        <v>15</v>
      </c>
      <c r="B16" s="48" t="s">
        <v>764</v>
      </c>
      <c r="C16" s="51" t="s">
        <v>1248</v>
      </c>
    </row>
    <row r="17" spans="1:3" x14ac:dyDescent="0.25">
      <c r="A17" s="47">
        <v>16</v>
      </c>
      <c r="B17" s="48" t="s">
        <v>768</v>
      </c>
      <c r="C17" s="51" t="s">
        <v>1249</v>
      </c>
    </row>
    <row r="18" spans="1:3" x14ac:dyDescent="0.25">
      <c r="A18" s="47">
        <v>17</v>
      </c>
      <c r="B18" s="48" t="s">
        <v>1008</v>
      </c>
      <c r="C18" s="51" t="s">
        <v>1250</v>
      </c>
    </row>
    <row r="19" spans="1:3" x14ac:dyDescent="0.25">
      <c r="A19" s="47">
        <v>18</v>
      </c>
      <c r="B19" s="48" t="s">
        <v>1251</v>
      </c>
      <c r="C19" s="51" t="s">
        <v>1252</v>
      </c>
    </row>
    <row r="20" spans="1:3" x14ac:dyDescent="0.25">
      <c r="A20" s="47">
        <v>19</v>
      </c>
      <c r="B20" s="48" t="s">
        <v>1253</v>
      </c>
      <c r="C20" s="52" t="s">
        <v>1254</v>
      </c>
    </row>
    <row r="21" spans="1:3" x14ac:dyDescent="0.25">
      <c r="A21" s="47">
        <v>20</v>
      </c>
      <c r="B21" s="48" t="s">
        <v>1255</v>
      </c>
      <c r="C21" s="51" t="s">
        <v>1256</v>
      </c>
    </row>
    <row r="22" spans="1:3" x14ac:dyDescent="0.25">
      <c r="A22" s="47">
        <v>21</v>
      </c>
      <c r="B22" s="48" t="s">
        <v>1257</v>
      </c>
      <c r="C22" s="51" t="s">
        <v>1258</v>
      </c>
    </row>
    <row r="23" spans="1:3" x14ac:dyDescent="0.25">
      <c r="A23" s="47">
        <v>22</v>
      </c>
      <c r="B23" s="48" t="s">
        <v>1259</v>
      </c>
      <c r="C23" s="51" t="s">
        <v>1260</v>
      </c>
    </row>
    <row r="24" spans="1:3" x14ac:dyDescent="0.25">
      <c r="A24" s="47">
        <v>23</v>
      </c>
      <c r="B24" s="48" t="s">
        <v>1026</v>
      </c>
      <c r="C24" s="51" t="s">
        <v>1261</v>
      </c>
    </row>
    <row r="25" spans="1:3" x14ac:dyDescent="0.25">
      <c r="A25" s="47">
        <v>24</v>
      </c>
      <c r="B25" s="48" t="s">
        <v>1262</v>
      </c>
      <c r="C25" s="52" t="s">
        <v>1263</v>
      </c>
    </row>
    <row r="26" spans="1:3" x14ac:dyDescent="0.25">
      <c r="A26" s="47">
        <v>25</v>
      </c>
      <c r="B26" s="48" t="s">
        <v>1038</v>
      </c>
      <c r="C26" s="51" t="s">
        <v>1264</v>
      </c>
    </row>
    <row r="27" spans="1:3" x14ac:dyDescent="0.25">
      <c r="A27" s="47">
        <v>26</v>
      </c>
      <c r="B27" s="48" t="s">
        <v>1265</v>
      </c>
      <c r="C27" s="51" t="s">
        <v>1266</v>
      </c>
    </row>
    <row r="28" spans="1:3" x14ac:dyDescent="0.25">
      <c r="A28" s="47">
        <v>27</v>
      </c>
      <c r="B28" s="48" t="s">
        <v>1267</v>
      </c>
      <c r="C28" s="51" t="s">
        <v>1268</v>
      </c>
    </row>
    <row r="29" spans="1:3" x14ac:dyDescent="0.25">
      <c r="A29" s="47">
        <v>28</v>
      </c>
      <c r="B29" s="48" t="s">
        <v>1044</v>
      </c>
      <c r="C29" s="51" t="s">
        <v>1269</v>
      </c>
    </row>
    <row r="30" spans="1:3" x14ac:dyDescent="0.25">
      <c r="A30" s="47">
        <v>29</v>
      </c>
      <c r="B30" s="48" t="s">
        <v>1046</v>
      </c>
      <c r="C30" s="51" t="s">
        <v>1270</v>
      </c>
    </row>
    <row r="31" spans="1:3" x14ac:dyDescent="0.25">
      <c r="A31" s="47">
        <v>30</v>
      </c>
      <c r="B31" s="48" t="s">
        <v>1048</v>
      </c>
      <c r="C31" s="51" t="s">
        <v>1271</v>
      </c>
    </row>
    <row r="32" spans="1:3" x14ac:dyDescent="0.25">
      <c r="A32" s="47">
        <v>31</v>
      </c>
      <c r="B32" s="48" t="s">
        <v>1056</v>
      </c>
      <c r="C32" s="52" t="s">
        <v>1272</v>
      </c>
    </row>
    <row r="33" spans="1:3" x14ac:dyDescent="0.25">
      <c r="A33" s="47">
        <v>32</v>
      </c>
      <c r="B33" s="48" t="s">
        <v>1066</v>
      </c>
      <c r="C33" s="50" t="s">
        <v>1273</v>
      </c>
    </row>
    <row r="34" spans="1:3" x14ac:dyDescent="0.25">
      <c r="A34" s="47">
        <v>33</v>
      </c>
      <c r="B34" s="48" t="s">
        <v>1084</v>
      </c>
      <c r="C34" s="51" t="s">
        <v>1274</v>
      </c>
    </row>
    <row r="35" spans="1:3" x14ac:dyDescent="0.25">
      <c r="A35" s="47">
        <v>34</v>
      </c>
      <c r="B35" s="48" t="s">
        <v>1090</v>
      </c>
      <c r="C35" s="51" t="s">
        <v>1275</v>
      </c>
    </row>
    <row r="36" spans="1:3" ht="33" x14ac:dyDescent="0.25">
      <c r="A36" s="47">
        <v>35</v>
      </c>
      <c r="B36" s="48" t="s">
        <v>1276</v>
      </c>
      <c r="C36" s="51" t="s">
        <v>1277</v>
      </c>
    </row>
    <row r="37" spans="1:3" x14ac:dyDescent="0.25">
      <c r="A37" s="47">
        <v>36</v>
      </c>
      <c r="B37" s="48" t="s">
        <v>1098</v>
      </c>
      <c r="C37" s="51" t="s">
        <v>1278</v>
      </c>
    </row>
    <row r="38" spans="1:3" x14ac:dyDescent="0.25">
      <c r="A38" s="47">
        <v>37</v>
      </c>
      <c r="B38" s="48" t="s">
        <v>1279</v>
      </c>
      <c r="C38" s="52" t="s">
        <v>1280</v>
      </c>
    </row>
    <row r="39" spans="1:3" ht="33" x14ac:dyDescent="0.25">
      <c r="A39" s="47">
        <v>38</v>
      </c>
      <c r="B39" s="48" t="s">
        <v>1102</v>
      </c>
      <c r="C39" s="51" t="s">
        <v>1281</v>
      </c>
    </row>
    <row r="40" spans="1:3" x14ac:dyDescent="0.25">
      <c r="A40" s="47">
        <v>39</v>
      </c>
      <c r="B40" s="48" t="s">
        <v>1104</v>
      </c>
      <c r="C40" s="51" t="s">
        <v>1282</v>
      </c>
    </row>
    <row r="41" spans="1:3" x14ac:dyDescent="0.25">
      <c r="A41" s="47">
        <v>40</v>
      </c>
      <c r="B41" s="48" t="s">
        <v>1106</v>
      </c>
      <c r="C41" s="51" t="s">
        <v>1283</v>
      </c>
    </row>
    <row r="42" spans="1:3" x14ac:dyDescent="0.25">
      <c r="A42" s="47">
        <v>41</v>
      </c>
      <c r="B42" s="48" t="s">
        <v>1108</v>
      </c>
      <c r="C42" s="51" t="s">
        <v>1284</v>
      </c>
    </row>
    <row r="43" spans="1:3" x14ac:dyDescent="0.25">
      <c r="A43" s="47">
        <v>42</v>
      </c>
      <c r="B43" s="48" t="s">
        <v>1116</v>
      </c>
      <c r="C43" s="51" t="s">
        <v>1285</v>
      </c>
    </row>
    <row r="44" spans="1:3" x14ac:dyDescent="0.25">
      <c r="A44" s="47">
        <v>43</v>
      </c>
      <c r="B44" s="48" t="s">
        <v>1286</v>
      </c>
      <c r="C44" s="52" t="s">
        <v>1287</v>
      </c>
    </row>
    <row r="45" spans="1:3" x14ac:dyDescent="0.25">
      <c r="A45" s="47">
        <v>44</v>
      </c>
      <c r="B45" s="48" t="s">
        <v>1124</v>
      </c>
      <c r="C45" s="51" t="s">
        <v>1288</v>
      </c>
    </row>
    <row r="46" spans="1:3" x14ac:dyDescent="0.25">
      <c r="A46" s="47">
        <v>45</v>
      </c>
      <c r="B46" s="48" t="s">
        <v>1130</v>
      </c>
      <c r="C46" s="51" t="s">
        <v>1289</v>
      </c>
    </row>
    <row r="47" spans="1:3" x14ac:dyDescent="0.25">
      <c r="A47" s="47">
        <v>46</v>
      </c>
      <c r="B47" s="48" t="s">
        <v>1138</v>
      </c>
      <c r="C47" s="51" t="s">
        <v>1290</v>
      </c>
    </row>
    <row r="48" spans="1:3" ht="33" x14ac:dyDescent="0.25">
      <c r="A48" s="47">
        <v>47</v>
      </c>
      <c r="B48" s="48" t="s">
        <v>1140</v>
      </c>
      <c r="C48" s="51" t="s">
        <v>1291</v>
      </c>
    </row>
    <row r="49" spans="1:3" ht="33" x14ac:dyDescent="0.25">
      <c r="A49" s="47">
        <v>48</v>
      </c>
      <c r="B49" s="48" t="s">
        <v>1144</v>
      </c>
      <c r="C49" s="51" t="s">
        <v>1292</v>
      </c>
    </row>
    <row r="50" spans="1:3" x14ac:dyDescent="0.25">
      <c r="A50" s="47">
        <v>49</v>
      </c>
      <c r="B50" s="48" t="s">
        <v>1146</v>
      </c>
      <c r="C50" s="51" t="s">
        <v>1293</v>
      </c>
    </row>
    <row r="51" spans="1:3" x14ac:dyDescent="0.25">
      <c r="A51" s="47">
        <v>50</v>
      </c>
      <c r="B51" s="48" t="s">
        <v>1150</v>
      </c>
      <c r="C51" s="51" t="s">
        <v>1294</v>
      </c>
    </row>
    <row r="52" spans="1:3" x14ac:dyDescent="0.25">
      <c r="A52" s="47">
        <v>51</v>
      </c>
      <c r="B52" s="48" t="s">
        <v>1152</v>
      </c>
      <c r="C52" s="51" t="s">
        <v>1295</v>
      </c>
    </row>
    <row r="53" spans="1:3" x14ac:dyDescent="0.25">
      <c r="A53" s="47">
        <v>52</v>
      </c>
      <c r="B53" s="48" t="s">
        <v>1154</v>
      </c>
      <c r="C53" s="51" t="s">
        <v>1296</v>
      </c>
    </row>
    <row r="54" spans="1:3" x14ac:dyDescent="0.25">
      <c r="A54" s="47">
        <v>53</v>
      </c>
      <c r="B54" s="48" t="s">
        <v>1160</v>
      </c>
      <c r="C54" s="51" t="s">
        <v>1297</v>
      </c>
    </row>
    <row r="55" spans="1:3" x14ac:dyDescent="0.25">
      <c r="A55" s="47">
        <v>1</v>
      </c>
      <c r="B55" s="48" t="s">
        <v>1164</v>
      </c>
      <c r="C55" s="47" t="s">
        <v>1165</v>
      </c>
    </row>
    <row r="56" spans="1:3" x14ac:dyDescent="0.25">
      <c r="A56" s="47">
        <v>2</v>
      </c>
      <c r="B56" s="48" t="s">
        <v>1170</v>
      </c>
      <c r="C56" s="55" t="s">
        <v>1171</v>
      </c>
    </row>
    <row r="57" spans="1:3" ht="33" x14ac:dyDescent="0.25">
      <c r="A57" s="47">
        <v>3</v>
      </c>
      <c r="B57" s="48" t="s">
        <v>1172</v>
      </c>
      <c r="C57" s="55" t="s">
        <v>1173</v>
      </c>
    </row>
    <row r="58" spans="1:3" x14ac:dyDescent="0.25">
      <c r="A58" s="47">
        <v>4</v>
      </c>
      <c r="B58" s="48" t="s">
        <v>1178</v>
      </c>
      <c r="C58" s="47" t="s">
        <v>1179</v>
      </c>
    </row>
    <row r="59" spans="1:3" x14ac:dyDescent="0.25">
      <c r="A59" s="47">
        <v>5</v>
      </c>
      <c r="B59" s="48" t="s">
        <v>1200</v>
      </c>
      <c r="C59" s="55" t="s">
        <v>1201</v>
      </c>
    </row>
    <row r="60" spans="1:3" x14ac:dyDescent="0.25">
      <c r="A60" s="47">
        <v>6</v>
      </c>
      <c r="B60" s="48" t="s">
        <v>1202</v>
      </c>
      <c r="C60" s="55" t="s">
        <v>1203</v>
      </c>
    </row>
    <row r="61" spans="1:3" x14ac:dyDescent="0.25">
      <c r="A61" s="47">
        <v>7</v>
      </c>
      <c r="B61" s="48" t="s">
        <v>1204</v>
      </c>
      <c r="C61" s="55" t="s">
        <v>1205</v>
      </c>
    </row>
    <row r="62" spans="1:3" x14ac:dyDescent="0.25">
      <c r="A62" s="47">
        <v>8</v>
      </c>
      <c r="B62" s="48" t="s">
        <v>1208</v>
      </c>
      <c r="C62" s="55" t="s">
        <v>1209</v>
      </c>
    </row>
    <row r="63" spans="1:3" x14ac:dyDescent="0.25">
      <c r="A63" s="47">
        <v>9</v>
      </c>
      <c r="B63" s="48" t="s">
        <v>1212</v>
      </c>
      <c r="C63" s="55" t="s">
        <v>1213</v>
      </c>
    </row>
    <row r="64" spans="1:3" x14ac:dyDescent="0.25">
      <c r="A64" s="47">
        <v>10</v>
      </c>
      <c r="B64" s="48" t="s">
        <v>1214</v>
      </c>
      <c r="C64" s="55" t="s">
        <v>1215</v>
      </c>
    </row>
    <row r="65" spans="1:3" x14ac:dyDescent="0.25">
      <c r="A65" s="47">
        <v>11</v>
      </c>
      <c r="B65" s="48" t="s">
        <v>1216</v>
      </c>
      <c r="C65" s="47" t="s">
        <v>1217</v>
      </c>
    </row>
    <row r="66" spans="1:3" x14ac:dyDescent="0.25">
      <c r="A66" s="47">
        <v>12</v>
      </c>
      <c r="B66" s="48" t="s">
        <v>1224</v>
      </c>
      <c r="C66" s="55" t="s">
        <v>1225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78"/>
  <sheetViews>
    <sheetView tabSelected="1" zoomScale="140" zoomScaleNormal="140" workbookViewId="0">
      <pane ySplit="1" topLeftCell="A263" activePane="bottomLeft" state="frozen"/>
      <selection pane="bottomLeft" sqref="A1:D1"/>
    </sheetView>
  </sheetViews>
  <sheetFormatPr defaultRowHeight="16.5" x14ac:dyDescent="0.25"/>
  <cols>
    <col min="1" max="1" width="43.125" style="76" customWidth="1"/>
    <col min="2" max="2" width="20.875" customWidth="1"/>
    <col min="3" max="3" width="17.375" customWidth="1"/>
    <col min="4" max="4" width="53.25" customWidth="1"/>
    <col min="5" max="5" width="9" hidden="1" customWidth="1"/>
  </cols>
  <sheetData>
    <row r="1" spans="1:5" ht="29.45" customHeight="1" x14ac:dyDescent="0.25">
      <c r="A1" s="73" t="s">
        <v>227</v>
      </c>
      <c r="B1" s="1" t="s">
        <v>225</v>
      </c>
      <c r="C1" s="1" t="s">
        <v>229</v>
      </c>
      <c r="D1" s="1" t="s">
        <v>226</v>
      </c>
    </row>
    <row r="2" spans="1:5" ht="20.100000000000001" customHeight="1" x14ac:dyDescent="0.25">
      <c r="A2" s="59" t="s">
        <v>9</v>
      </c>
      <c r="B2" s="41">
        <v>86672082</v>
      </c>
      <c r="C2" s="41">
        <v>86672083</v>
      </c>
      <c r="D2" s="15" t="s">
        <v>563</v>
      </c>
      <c r="E2" t="str">
        <f t="shared" ref="E2:E13" si="0">LEFT(D2,3)</f>
        <v>新北市</v>
      </c>
    </row>
    <row r="3" spans="1:5" ht="20.100000000000001" customHeight="1" x14ac:dyDescent="0.25">
      <c r="A3" s="59" t="s">
        <v>2080</v>
      </c>
      <c r="B3" s="41" t="s">
        <v>581</v>
      </c>
      <c r="C3" s="41" t="s">
        <v>582</v>
      </c>
      <c r="D3" s="15" t="s">
        <v>2081</v>
      </c>
      <c r="E3" t="str">
        <f t="shared" si="0"/>
        <v>桃園市</v>
      </c>
    </row>
    <row r="4" spans="1:5" ht="20.100000000000001" customHeight="1" x14ac:dyDescent="0.25">
      <c r="A4" s="59" t="s">
        <v>4</v>
      </c>
      <c r="B4" s="41">
        <v>29539781</v>
      </c>
      <c r="C4" s="41">
        <v>29524085</v>
      </c>
      <c r="D4" s="15" t="s">
        <v>562</v>
      </c>
      <c r="E4" t="str">
        <f t="shared" si="0"/>
        <v>新北市</v>
      </c>
    </row>
    <row r="5" spans="1:5" ht="20.100000000000001" customHeight="1" x14ac:dyDescent="0.25">
      <c r="A5" s="59" t="s">
        <v>1317</v>
      </c>
      <c r="B5" s="41">
        <v>28215408</v>
      </c>
      <c r="C5" s="41">
        <v>28239823</v>
      </c>
      <c r="D5" s="15" t="s">
        <v>584</v>
      </c>
      <c r="E5" t="str">
        <f t="shared" si="0"/>
        <v>臺北市</v>
      </c>
    </row>
    <row r="6" spans="1:5" ht="20.100000000000001" customHeight="1" x14ac:dyDescent="0.25">
      <c r="A6" s="59" t="s">
        <v>1333</v>
      </c>
      <c r="B6" s="41">
        <v>27906610</v>
      </c>
      <c r="C6" s="41">
        <v>87928663</v>
      </c>
      <c r="D6" s="15" t="s">
        <v>585</v>
      </c>
      <c r="E6" t="str">
        <f t="shared" si="0"/>
        <v>臺北市</v>
      </c>
    </row>
    <row r="7" spans="1:5" ht="20.100000000000001" customHeight="1" x14ac:dyDescent="0.25">
      <c r="A7" s="59" t="s">
        <v>1318</v>
      </c>
      <c r="B7" s="41">
        <v>28215420</v>
      </c>
      <c r="C7" s="41" t="s">
        <v>576</v>
      </c>
      <c r="D7" s="15" t="s">
        <v>577</v>
      </c>
      <c r="E7" t="str">
        <f t="shared" si="0"/>
        <v>臺北市</v>
      </c>
    </row>
    <row r="8" spans="1:5" ht="20.100000000000001" customHeight="1" x14ac:dyDescent="0.25">
      <c r="A8" s="59" t="s">
        <v>23</v>
      </c>
      <c r="B8" s="41">
        <v>89677211</v>
      </c>
      <c r="C8" s="41">
        <v>89677213</v>
      </c>
      <c r="D8" s="15" t="s">
        <v>589</v>
      </c>
      <c r="E8" t="str">
        <f t="shared" si="0"/>
        <v>新北市</v>
      </c>
    </row>
    <row r="9" spans="1:5" ht="20.100000000000001" customHeight="1" x14ac:dyDescent="0.25">
      <c r="A9" s="59" t="s">
        <v>18</v>
      </c>
      <c r="B9" s="41">
        <v>2212003</v>
      </c>
      <c r="C9" s="41">
        <v>22123088</v>
      </c>
      <c r="D9" s="15" t="s">
        <v>590</v>
      </c>
      <c r="E9" t="str">
        <f t="shared" si="0"/>
        <v>新北市</v>
      </c>
    </row>
    <row r="10" spans="1:5" ht="20.100000000000001" customHeight="1" x14ac:dyDescent="0.25">
      <c r="A10" s="59" t="s">
        <v>465</v>
      </c>
      <c r="B10" s="32" t="s">
        <v>604</v>
      </c>
      <c r="C10" s="32" t="s">
        <v>605</v>
      </c>
      <c r="D10" s="16" t="s">
        <v>606</v>
      </c>
      <c r="E10" t="str">
        <f t="shared" si="0"/>
        <v>桃園市</v>
      </c>
    </row>
    <row r="11" spans="1:5" ht="20.100000000000001" customHeight="1" x14ac:dyDescent="0.25">
      <c r="A11" s="59" t="s">
        <v>210</v>
      </c>
      <c r="B11" s="41" t="s">
        <v>596</v>
      </c>
      <c r="C11" s="41">
        <v>25775021</v>
      </c>
      <c r="D11" s="15" t="s">
        <v>597</v>
      </c>
      <c r="E11" t="str">
        <f t="shared" si="0"/>
        <v>桃園市</v>
      </c>
    </row>
    <row r="12" spans="1:5" ht="20.100000000000001" customHeight="1" x14ac:dyDescent="0.25">
      <c r="A12" s="59" t="s">
        <v>1308</v>
      </c>
      <c r="B12" s="41">
        <v>27611866</v>
      </c>
      <c r="C12" s="41">
        <v>25775021</v>
      </c>
      <c r="D12" s="15" t="s">
        <v>616</v>
      </c>
      <c r="E12" t="str">
        <f t="shared" si="0"/>
        <v>臺北市</v>
      </c>
    </row>
    <row r="13" spans="1:5" ht="20.100000000000001" customHeight="1" x14ac:dyDescent="0.25">
      <c r="A13" s="59" t="s">
        <v>1319</v>
      </c>
      <c r="B13" s="41">
        <v>29308006</v>
      </c>
      <c r="C13" s="41">
        <v>25775021</v>
      </c>
      <c r="D13" s="15" t="s">
        <v>598</v>
      </c>
      <c r="E13" t="str">
        <f t="shared" si="0"/>
        <v>臺北市</v>
      </c>
    </row>
    <row r="14" spans="1:5" ht="20.100000000000001" customHeight="1" x14ac:dyDescent="0.25">
      <c r="A14" s="59" t="s">
        <v>176</v>
      </c>
      <c r="B14" s="41">
        <v>29831789</v>
      </c>
      <c r="C14" s="41">
        <v>29831790</v>
      </c>
      <c r="D14" s="15" t="s">
        <v>240</v>
      </c>
      <c r="E14" t="str">
        <f t="shared" ref="E14:E77" si="1">LEFT(D14,3)</f>
        <v>新北市</v>
      </c>
    </row>
    <row r="15" spans="1:5" ht="20.100000000000001" customHeight="1" x14ac:dyDescent="0.25">
      <c r="A15" s="59" t="s">
        <v>28</v>
      </c>
      <c r="B15" s="41">
        <v>22802304</v>
      </c>
      <c r="C15" s="41">
        <v>22807013</v>
      </c>
      <c r="D15" s="15" t="s">
        <v>271</v>
      </c>
      <c r="E15" t="str">
        <f t="shared" si="1"/>
        <v>新北市</v>
      </c>
    </row>
    <row r="16" spans="1:5" ht="20.100000000000001" customHeight="1" x14ac:dyDescent="0.25">
      <c r="A16" s="59" t="s">
        <v>464</v>
      </c>
      <c r="B16" s="41">
        <v>22873689</v>
      </c>
      <c r="C16" s="41">
        <v>22873688</v>
      </c>
      <c r="D16" s="15" t="s">
        <v>473</v>
      </c>
      <c r="E16" t="str">
        <f t="shared" si="1"/>
        <v>新北市</v>
      </c>
    </row>
    <row r="17" spans="1:5" ht="20.100000000000001" customHeight="1" x14ac:dyDescent="0.25">
      <c r="A17" s="59" t="s">
        <v>8</v>
      </c>
      <c r="B17" s="42" t="s">
        <v>1676</v>
      </c>
      <c r="C17" s="41">
        <v>89811528</v>
      </c>
      <c r="D17" s="15" t="s">
        <v>497</v>
      </c>
      <c r="E17" t="str">
        <f t="shared" si="1"/>
        <v>新北市</v>
      </c>
    </row>
    <row r="18" spans="1:5" ht="20.100000000000001" customHeight="1" x14ac:dyDescent="0.25">
      <c r="A18" s="59" t="s">
        <v>2401</v>
      </c>
      <c r="B18" s="41">
        <v>29860551</v>
      </c>
      <c r="C18" s="41">
        <v>29849605</v>
      </c>
      <c r="D18" s="15" t="s">
        <v>547</v>
      </c>
      <c r="E18" t="str">
        <f t="shared" si="1"/>
        <v>新北市</v>
      </c>
    </row>
    <row r="19" spans="1:5" ht="20.100000000000001" customHeight="1" x14ac:dyDescent="0.25">
      <c r="A19" s="59" t="s">
        <v>168</v>
      </c>
      <c r="B19" s="41">
        <v>89720301</v>
      </c>
      <c r="C19" s="41">
        <v>89720601</v>
      </c>
      <c r="D19" s="15" t="s">
        <v>575</v>
      </c>
      <c r="E19" t="str">
        <f t="shared" si="1"/>
        <v>新北市</v>
      </c>
    </row>
    <row r="20" spans="1:5" ht="20.100000000000001" customHeight="1" x14ac:dyDescent="0.25">
      <c r="A20" s="59" t="s">
        <v>1477</v>
      </c>
      <c r="B20" s="63" t="s">
        <v>1513</v>
      </c>
      <c r="C20" s="63" t="s">
        <v>1514</v>
      </c>
      <c r="D20" s="16" t="s">
        <v>1478</v>
      </c>
      <c r="E20" t="str">
        <f t="shared" si="1"/>
        <v>新北市</v>
      </c>
    </row>
    <row r="21" spans="1:5" ht="20.100000000000001" customHeight="1" x14ac:dyDescent="0.25">
      <c r="A21" s="59" t="s">
        <v>158</v>
      </c>
      <c r="B21" s="41">
        <v>89721882</v>
      </c>
      <c r="C21" s="15" t="s">
        <v>233</v>
      </c>
      <c r="D21" s="15" t="s">
        <v>234</v>
      </c>
      <c r="E21" t="str">
        <f t="shared" si="1"/>
        <v>新北市</v>
      </c>
    </row>
    <row r="22" spans="1:5" ht="20.100000000000001" customHeight="1" x14ac:dyDescent="0.25">
      <c r="A22" s="59" t="s">
        <v>29</v>
      </c>
      <c r="B22" s="41">
        <v>29864701</v>
      </c>
      <c r="C22" s="41">
        <v>29865772</v>
      </c>
      <c r="D22" s="15" t="s">
        <v>428</v>
      </c>
      <c r="E22" t="str">
        <f t="shared" si="1"/>
        <v>新北市</v>
      </c>
    </row>
    <row r="23" spans="1:5" ht="20.100000000000001" customHeight="1" x14ac:dyDescent="0.25">
      <c r="A23" s="59" t="s">
        <v>30</v>
      </c>
      <c r="B23" s="41">
        <v>29845164</v>
      </c>
      <c r="C23" s="41">
        <v>29841720</v>
      </c>
      <c r="D23" s="15" t="s">
        <v>427</v>
      </c>
      <c r="E23" t="str">
        <f t="shared" si="1"/>
        <v>新北市</v>
      </c>
    </row>
    <row r="24" spans="1:5" ht="20.100000000000001" customHeight="1" x14ac:dyDescent="0.25">
      <c r="A24" s="59" t="s">
        <v>2062</v>
      </c>
      <c r="B24" s="67" t="s">
        <v>1509</v>
      </c>
      <c r="C24" s="67" t="s">
        <v>1510</v>
      </c>
      <c r="D24" s="16" t="s">
        <v>1475</v>
      </c>
      <c r="E24" t="str">
        <f t="shared" si="1"/>
        <v>新北市</v>
      </c>
    </row>
    <row r="25" spans="1:5" ht="20.100000000000001" customHeight="1" x14ac:dyDescent="0.25">
      <c r="A25" s="59" t="s">
        <v>191</v>
      </c>
      <c r="B25" s="41">
        <v>27920037</v>
      </c>
      <c r="C25" s="41">
        <v>86716209</v>
      </c>
      <c r="D25" s="15" t="s">
        <v>534</v>
      </c>
      <c r="E25" t="str">
        <f t="shared" si="1"/>
        <v>新北市</v>
      </c>
    </row>
    <row r="26" spans="1:5" ht="20.100000000000001" customHeight="1" x14ac:dyDescent="0.25">
      <c r="A26" s="59" t="s">
        <v>177</v>
      </c>
      <c r="B26" s="41">
        <v>26738669</v>
      </c>
      <c r="C26" s="41">
        <v>26737568</v>
      </c>
      <c r="D26" s="15" t="s">
        <v>237</v>
      </c>
      <c r="E26" t="str">
        <f t="shared" si="1"/>
        <v>新北市</v>
      </c>
    </row>
    <row r="27" spans="1:5" ht="20.100000000000001" customHeight="1" x14ac:dyDescent="0.25">
      <c r="A27" s="59" t="s">
        <v>96</v>
      </c>
      <c r="B27" s="41">
        <v>86720940</v>
      </c>
      <c r="C27" s="41">
        <v>86720874</v>
      </c>
      <c r="D27" s="15" t="s">
        <v>449</v>
      </c>
      <c r="E27" t="str">
        <f t="shared" si="1"/>
        <v>新北市</v>
      </c>
    </row>
    <row r="28" spans="1:5" ht="20.100000000000001" customHeight="1" x14ac:dyDescent="0.25">
      <c r="A28" s="59" t="s">
        <v>214</v>
      </c>
      <c r="B28" s="41">
        <v>86743935</v>
      </c>
      <c r="C28" s="41">
        <v>86743935</v>
      </c>
      <c r="D28" s="15" t="s">
        <v>520</v>
      </c>
      <c r="E28" t="str">
        <f t="shared" si="1"/>
        <v>新北市</v>
      </c>
    </row>
    <row r="29" spans="1:5" ht="20.100000000000001" customHeight="1" x14ac:dyDescent="0.25">
      <c r="A29" s="59" t="s">
        <v>31</v>
      </c>
      <c r="B29" s="41">
        <v>26744083</v>
      </c>
      <c r="C29" s="41">
        <v>26744087</v>
      </c>
      <c r="D29" s="15" t="s">
        <v>262</v>
      </c>
      <c r="E29" t="str">
        <f t="shared" si="1"/>
        <v>新北市</v>
      </c>
    </row>
    <row r="30" spans="1:5" ht="20.100000000000001" customHeight="1" x14ac:dyDescent="0.25">
      <c r="A30" s="59" t="s">
        <v>1406</v>
      </c>
      <c r="B30" s="41" t="s">
        <v>706</v>
      </c>
      <c r="C30" s="41" t="s">
        <v>707</v>
      </c>
      <c r="D30" s="44" t="s">
        <v>708</v>
      </c>
      <c r="E30" t="str">
        <f t="shared" si="1"/>
        <v>新北市</v>
      </c>
    </row>
    <row r="31" spans="1:5" ht="20.100000000000001" customHeight="1" x14ac:dyDescent="0.25">
      <c r="A31" s="59" t="s">
        <v>1625</v>
      </c>
      <c r="B31" s="67" t="s">
        <v>1626</v>
      </c>
      <c r="C31" s="67" t="s">
        <v>1627</v>
      </c>
      <c r="D31" s="16" t="s">
        <v>1628</v>
      </c>
      <c r="E31" t="str">
        <f t="shared" si="1"/>
        <v>新北市</v>
      </c>
    </row>
    <row r="32" spans="1:5" ht="20.100000000000001" customHeight="1" x14ac:dyDescent="0.25">
      <c r="A32" s="59" t="s">
        <v>1617</v>
      </c>
      <c r="B32" s="67" t="s">
        <v>1618</v>
      </c>
      <c r="C32" s="67" t="s">
        <v>1619</v>
      </c>
      <c r="D32" s="16" t="s">
        <v>1620</v>
      </c>
      <c r="E32" t="str">
        <f t="shared" si="1"/>
        <v>新北市</v>
      </c>
    </row>
    <row r="33" spans="1:5" ht="20.100000000000001" customHeight="1" x14ac:dyDescent="0.25">
      <c r="A33" s="59" t="s">
        <v>1399</v>
      </c>
      <c r="B33" s="41" t="s">
        <v>674</v>
      </c>
      <c r="C33" s="41" t="s">
        <v>675</v>
      </c>
      <c r="D33" s="44" t="s">
        <v>676</v>
      </c>
      <c r="E33" t="str">
        <f t="shared" si="1"/>
        <v>新北市</v>
      </c>
    </row>
    <row r="34" spans="1:5" ht="20.100000000000001" customHeight="1" x14ac:dyDescent="0.25">
      <c r="A34" s="59" t="s">
        <v>1610</v>
      </c>
      <c r="B34" s="67" t="s">
        <v>1611</v>
      </c>
      <c r="C34" s="10"/>
      <c r="D34" s="16" t="s">
        <v>1612</v>
      </c>
      <c r="E34" t="str">
        <f t="shared" si="1"/>
        <v>新北市</v>
      </c>
    </row>
    <row r="35" spans="1:5" ht="20.100000000000001" customHeight="1" x14ac:dyDescent="0.25">
      <c r="A35" s="59" t="s">
        <v>1429</v>
      </c>
      <c r="B35" s="41" t="s">
        <v>1430</v>
      </c>
      <c r="C35" s="41" t="s">
        <v>1431</v>
      </c>
      <c r="D35" s="44" t="s">
        <v>1432</v>
      </c>
      <c r="E35" t="str">
        <f t="shared" si="1"/>
        <v>新北市</v>
      </c>
    </row>
    <row r="36" spans="1:5" ht="20.100000000000001" customHeight="1" x14ac:dyDescent="0.25">
      <c r="A36" s="59" t="s">
        <v>156</v>
      </c>
      <c r="B36" s="41">
        <v>82610658</v>
      </c>
      <c r="C36" s="41">
        <v>22645208</v>
      </c>
      <c r="D36" s="15" t="s">
        <v>250</v>
      </c>
      <c r="E36" t="str">
        <f t="shared" si="1"/>
        <v>新北市</v>
      </c>
    </row>
    <row r="37" spans="1:5" ht="20.100000000000001" customHeight="1" x14ac:dyDescent="0.25">
      <c r="A37" s="59" t="s">
        <v>32</v>
      </c>
      <c r="B37" s="41">
        <v>82619929</v>
      </c>
      <c r="C37" s="41">
        <v>82614899</v>
      </c>
      <c r="D37" s="15" t="s">
        <v>450</v>
      </c>
      <c r="E37" t="str">
        <f t="shared" si="1"/>
        <v>新北市</v>
      </c>
    </row>
    <row r="38" spans="1:5" ht="20.100000000000001" customHeight="1" x14ac:dyDescent="0.25">
      <c r="A38" s="59" t="s">
        <v>1693</v>
      </c>
      <c r="B38" s="41">
        <v>22672877</v>
      </c>
      <c r="C38" s="41">
        <v>22672817</v>
      </c>
      <c r="D38" s="15" t="s">
        <v>481</v>
      </c>
      <c r="E38" t="str">
        <f t="shared" si="1"/>
        <v>新北市</v>
      </c>
    </row>
    <row r="39" spans="1:5" ht="20.100000000000001" customHeight="1" x14ac:dyDescent="0.25">
      <c r="A39" s="59" t="s">
        <v>218</v>
      </c>
      <c r="B39" s="41">
        <v>22690546</v>
      </c>
      <c r="C39" s="41">
        <v>22691820</v>
      </c>
      <c r="D39" s="15" t="s">
        <v>612</v>
      </c>
      <c r="E39" t="str">
        <f t="shared" si="1"/>
        <v>新北市</v>
      </c>
    </row>
    <row r="40" spans="1:5" ht="20.100000000000001" customHeight="1" x14ac:dyDescent="0.25">
      <c r="A40" s="59" t="s">
        <v>212</v>
      </c>
      <c r="B40" s="41">
        <v>82628665</v>
      </c>
      <c r="C40" s="41">
        <v>82622908</v>
      </c>
      <c r="D40" s="15" t="s">
        <v>615</v>
      </c>
      <c r="E40" t="str">
        <f t="shared" si="1"/>
        <v>新北市</v>
      </c>
    </row>
    <row r="41" spans="1:5" ht="20.100000000000001" customHeight="1" x14ac:dyDescent="0.25">
      <c r="A41" s="59" t="s">
        <v>173</v>
      </c>
      <c r="B41" s="41">
        <v>27224136</v>
      </c>
      <c r="C41" s="41">
        <v>27291863</v>
      </c>
      <c r="D41" s="15" t="s">
        <v>569</v>
      </c>
      <c r="E41" t="str">
        <f t="shared" si="1"/>
        <v>新北市</v>
      </c>
    </row>
    <row r="42" spans="1:5" ht="20.100000000000001" customHeight="1" x14ac:dyDescent="0.25">
      <c r="A42" s="59" t="s">
        <v>182</v>
      </c>
      <c r="B42" s="41">
        <v>22402321</v>
      </c>
      <c r="C42" s="41">
        <v>22402333</v>
      </c>
      <c r="D42" s="15" t="s">
        <v>619</v>
      </c>
      <c r="E42" t="str">
        <f t="shared" si="1"/>
        <v>新北市</v>
      </c>
    </row>
    <row r="43" spans="1:5" ht="20.100000000000001" customHeight="1" x14ac:dyDescent="0.25">
      <c r="A43" s="59" t="s">
        <v>199</v>
      </c>
      <c r="B43" s="41">
        <v>22438672</v>
      </c>
      <c r="C43" s="41">
        <v>22431705</v>
      </c>
      <c r="D43" s="15" t="s">
        <v>484</v>
      </c>
      <c r="E43" t="str">
        <f t="shared" si="1"/>
        <v>新北市</v>
      </c>
    </row>
    <row r="44" spans="1:5" ht="20.100000000000001" customHeight="1" x14ac:dyDescent="0.25">
      <c r="A44" s="59" t="s">
        <v>459</v>
      </c>
      <c r="B44" s="41" t="s">
        <v>689</v>
      </c>
      <c r="C44" s="41" t="s">
        <v>690</v>
      </c>
      <c r="D44" s="44" t="s">
        <v>691</v>
      </c>
      <c r="E44" t="str">
        <f t="shared" si="1"/>
        <v>新北市</v>
      </c>
    </row>
    <row r="45" spans="1:5" ht="20.100000000000001" customHeight="1" x14ac:dyDescent="0.25">
      <c r="A45" s="59" t="s">
        <v>1550</v>
      </c>
      <c r="B45" s="67" t="s">
        <v>1551</v>
      </c>
      <c r="C45" s="67" t="s">
        <v>1552</v>
      </c>
      <c r="D45" s="16" t="s">
        <v>1553</v>
      </c>
      <c r="E45" t="str">
        <f t="shared" si="1"/>
        <v>新北市</v>
      </c>
    </row>
    <row r="46" spans="1:5" ht="20.100000000000001" customHeight="1" x14ac:dyDescent="0.25">
      <c r="A46" s="59" t="s">
        <v>1630</v>
      </c>
      <c r="B46" s="67" t="s">
        <v>1631</v>
      </c>
      <c r="C46" s="67" t="s">
        <v>1632</v>
      </c>
      <c r="D46" s="16" t="s">
        <v>1633</v>
      </c>
      <c r="E46" t="str">
        <f t="shared" si="1"/>
        <v>新北市</v>
      </c>
    </row>
    <row r="47" spans="1:5" ht="20.100000000000001" customHeight="1" x14ac:dyDescent="0.25">
      <c r="A47" s="59" t="s">
        <v>34</v>
      </c>
      <c r="B47" s="41">
        <v>22492457</v>
      </c>
      <c r="C47" s="41">
        <v>22494623</v>
      </c>
      <c r="D47" s="15" t="s">
        <v>261</v>
      </c>
      <c r="E47" t="str">
        <f t="shared" si="1"/>
        <v>新北市</v>
      </c>
    </row>
    <row r="48" spans="1:5" ht="20.100000000000001" customHeight="1" x14ac:dyDescent="0.25">
      <c r="A48" s="59" t="s">
        <v>14</v>
      </c>
      <c r="B48" s="41">
        <v>22485216</v>
      </c>
      <c r="C48" s="41">
        <v>22485306</v>
      </c>
      <c r="D48" s="15" t="s">
        <v>594</v>
      </c>
      <c r="E48" t="str">
        <f t="shared" si="1"/>
        <v>新北市</v>
      </c>
    </row>
    <row r="49" spans="1:5" ht="20.100000000000001" customHeight="1" x14ac:dyDescent="0.25">
      <c r="A49" s="59" t="s">
        <v>185</v>
      </c>
      <c r="B49" s="41">
        <v>82419179</v>
      </c>
      <c r="C49" s="41">
        <v>82419239</v>
      </c>
      <c r="D49" s="15" t="s">
        <v>601</v>
      </c>
      <c r="E49" t="str">
        <f t="shared" si="1"/>
        <v>新北市</v>
      </c>
    </row>
    <row r="50" spans="1:5" ht="20.100000000000001" customHeight="1" x14ac:dyDescent="0.25">
      <c r="A50" s="59" t="s">
        <v>1405</v>
      </c>
      <c r="B50" s="41" t="s">
        <v>683</v>
      </c>
      <c r="C50" s="41" t="s">
        <v>684</v>
      </c>
      <c r="D50" s="44" t="s">
        <v>685</v>
      </c>
      <c r="E50" t="str">
        <f t="shared" si="1"/>
        <v>新北市</v>
      </c>
    </row>
    <row r="51" spans="1:5" ht="20.100000000000001" customHeight="1" x14ac:dyDescent="0.25">
      <c r="A51" s="59" t="s">
        <v>222</v>
      </c>
      <c r="B51" s="41">
        <v>22432298</v>
      </c>
      <c r="C51" s="41">
        <v>22432298</v>
      </c>
      <c r="D51" s="15" t="s">
        <v>611</v>
      </c>
      <c r="E51" t="str">
        <f t="shared" si="1"/>
        <v>新北市</v>
      </c>
    </row>
    <row r="52" spans="1:5" ht="20.100000000000001" customHeight="1" x14ac:dyDescent="0.25">
      <c r="A52" s="59" t="s">
        <v>1455</v>
      </c>
      <c r="B52" s="41" t="s">
        <v>1456</v>
      </c>
      <c r="C52" s="41" t="s">
        <v>1456</v>
      </c>
      <c r="D52" s="44" t="s">
        <v>1457</v>
      </c>
      <c r="E52" t="str">
        <f t="shared" si="1"/>
        <v>新北市</v>
      </c>
    </row>
    <row r="53" spans="1:5" ht="20.100000000000001" customHeight="1" x14ac:dyDescent="0.25">
      <c r="A53" s="59" t="s">
        <v>1473</v>
      </c>
      <c r="B53" s="63" t="s">
        <v>1679</v>
      </c>
      <c r="C53" s="63" t="s">
        <v>1508</v>
      </c>
      <c r="D53" s="16" t="s">
        <v>1474</v>
      </c>
      <c r="E53" t="str">
        <f t="shared" si="1"/>
        <v>新北市</v>
      </c>
    </row>
    <row r="54" spans="1:5" ht="20.100000000000001" customHeight="1" x14ac:dyDescent="0.25">
      <c r="A54" s="59" t="s">
        <v>1588</v>
      </c>
      <c r="B54" s="67" t="s">
        <v>1589</v>
      </c>
      <c r="C54" s="67" t="s">
        <v>1590</v>
      </c>
      <c r="D54" s="16" t="s">
        <v>1591</v>
      </c>
      <c r="E54" t="str">
        <f t="shared" si="1"/>
        <v>新北市</v>
      </c>
    </row>
    <row r="55" spans="1:5" ht="20.100000000000001" customHeight="1" x14ac:dyDescent="0.25">
      <c r="A55" s="59" t="s">
        <v>2063</v>
      </c>
      <c r="B55" s="63" t="s">
        <v>1515</v>
      </c>
      <c r="C55" s="63" t="s">
        <v>1516</v>
      </c>
      <c r="D55" s="16" t="s">
        <v>1479</v>
      </c>
      <c r="E55" t="str">
        <f t="shared" si="1"/>
        <v>新北市</v>
      </c>
    </row>
    <row r="56" spans="1:5" ht="20.100000000000001" customHeight="1" x14ac:dyDescent="0.25">
      <c r="A56" s="59" t="s">
        <v>696</v>
      </c>
      <c r="B56" s="41" t="s">
        <v>677</v>
      </c>
      <c r="C56" s="41" t="s">
        <v>678</v>
      </c>
      <c r="D56" s="44" t="s">
        <v>679</v>
      </c>
      <c r="E56" t="str">
        <f t="shared" si="1"/>
        <v>新北市</v>
      </c>
    </row>
    <row r="57" spans="1:5" ht="20.100000000000001" customHeight="1" x14ac:dyDescent="0.25">
      <c r="A57" s="59" t="s">
        <v>66</v>
      </c>
      <c r="B57" s="41">
        <v>89214200</v>
      </c>
      <c r="C57" s="41">
        <v>89210502</v>
      </c>
      <c r="D57" s="15" t="s">
        <v>260</v>
      </c>
      <c r="E57" t="str">
        <f t="shared" si="1"/>
        <v>新北市</v>
      </c>
    </row>
    <row r="58" spans="1:5" ht="20.100000000000001" customHeight="1" x14ac:dyDescent="0.25">
      <c r="A58" s="59" t="s">
        <v>178</v>
      </c>
      <c r="B58" s="41">
        <v>29298598</v>
      </c>
      <c r="C58" s="41">
        <v>29295676</v>
      </c>
      <c r="D58" s="15" t="s">
        <v>239</v>
      </c>
      <c r="E58" t="str">
        <f t="shared" si="1"/>
        <v>新北市</v>
      </c>
    </row>
    <row r="59" spans="1:5" ht="20.100000000000001" customHeight="1" x14ac:dyDescent="0.25">
      <c r="A59" s="59" t="s">
        <v>1437</v>
      </c>
      <c r="B59" s="41" t="s">
        <v>1438</v>
      </c>
      <c r="C59" s="10"/>
      <c r="D59" s="44" t="s">
        <v>1439</v>
      </c>
      <c r="E59" t="str">
        <f t="shared" si="1"/>
        <v>新北市</v>
      </c>
    </row>
    <row r="60" spans="1:5" ht="20.100000000000001" customHeight="1" x14ac:dyDescent="0.25">
      <c r="A60" s="59" t="s">
        <v>65</v>
      </c>
      <c r="B60" s="41">
        <v>29263167</v>
      </c>
      <c r="C60" s="41">
        <v>29263114</v>
      </c>
      <c r="D60" s="15" t="s">
        <v>266</v>
      </c>
      <c r="E60" t="str">
        <f t="shared" si="1"/>
        <v>新北市</v>
      </c>
    </row>
    <row r="61" spans="1:5" ht="20.100000000000001" customHeight="1" x14ac:dyDescent="0.25">
      <c r="A61" s="59" t="s">
        <v>1490</v>
      </c>
      <c r="B61" s="63" t="s">
        <v>1522</v>
      </c>
      <c r="C61" s="63" t="s">
        <v>1523</v>
      </c>
      <c r="D61" s="16" t="s">
        <v>1491</v>
      </c>
      <c r="E61" t="str">
        <f t="shared" si="1"/>
        <v>新北市</v>
      </c>
    </row>
    <row r="62" spans="1:5" ht="20.100000000000001" customHeight="1" x14ac:dyDescent="0.25">
      <c r="A62" s="59" t="s">
        <v>457</v>
      </c>
      <c r="B62" s="41">
        <v>26411340</v>
      </c>
      <c r="C62" s="41">
        <v>26414692</v>
      </c>
      <c r="D62" s="15" t="s">
        <v>609</v>
      </c>
      <c r="E62" t="str">
        <f t="shared" si="1"/>
        <v>新北市</v>
      </c>
    </row>
    <row r="63" spans="1:5" ht="20.100000000000001" customHeight="1" x14ac:dyDescent="0.25">
      <c r="A63" s="59" t="s">
        <v>699</v>
      </c>
      <c r="B63" s="41" t="s">
        <v>668</v>
      </c>
      <c r="C63" s="41" t="s">
        <v>669</v>
      </c>
      <c r="D63" s="44" t="s">
        <v>670</v>
      </c>
      <c r="E63" t="str">
        <f t="shared" si="1"/>
        <v>新北市</v>
      </c>
    </row>
    <row r="64" spans="1:5" ht="20.100000000000001" customHeight="1" x14ac:dyDescent="0.25">
      <c r="A64" s="59" t="s">
        <v>70</v>
      </c>
      <c r="B64" s="41">
        <v>26417802</v>
      </c>
      <c r="C64" s="41">
        <v>26904010</v>
      </c>
      <c r="D64" s="15" t="s">
        <v>433</v>
      </c>
      <c r="E64" t="str">
        <f t="shared" si="1"/>
        <v>新北市</v>
      </c>
    </row>
    <row r="65" spans="1:5" ht="20.100000000000001" customHeight="1" x14ac:dyDescent="0.25">
      <c r="A65" s="59" t="s">
        <v>153</v>
      </c>
      <c r="B65" s="41">
        <v>26487788</v>
      </c>
      <c r="C65" s="41">
        <v>26473587</v>
      </c>
      <c r="D65" s="15" t="s">
        <v>552</v>
      </c>
      <c r="E65" t="str">
        <f t="shared" si="1"/>
        <v>新北市</v>
      </c>
    </row>
    <row r="66" spans="1:5" ht="20.100000000000001" customHeight="1" x14ac:dyDescent="0.25">
      <c r="A66" s="59" t="s">
        <v>1387</v>
      </c>
      <c r="B66" s="41">
        <v>26473169</v>
      </c>
      <c r="C66" s="41">
        <v>26473167</v>
      </c>
      <c r="D66" s="15" t="s">
        <v>430</v>
      </c>
      <c r="E66" t="str">
        <f t="shared" si="1"/>
        <v>新北市</v>
      </c>
    </row>
    <row r="67" spans="1:5" ht="20.100000000000001" customHeight="1" x14ac:dyDescent="0.25">
      <c r="A67" s="59" t="s">
        <v>1386</v>
      </c>
      <c r="B67" s="41">
        <v>26934566</v>
      </c>
      <c r="C67" s="41">
        <v>26933856</v>
      </c>
      <c r="D67" s="15" t="s">
        <v>533</v>
      </c>
      <c r="E67" t="str">
        <f t="shared" si="1"/>
        <v>新北市</v>
      </c>
    </row>
    <row r="68" spans="1:5" ht="20.100000000000001" customHeight="1" x14ac:dyDescent="0.25">
      <c r="A68" s="59" t="s">
        <v>1577</v>
      </c>
      <c r="B68" s="67" t="s">
        <v>1578</v>
      </c>
      <c r="C68" s="67" t="s">
        <v>1579</v>
      </c>
      <c r="D68" s="16" t="s">
        <v>1580</v>
      </c>
      <c r="E68" t="str">
        <f t="shared" si="1"/>
        <v>新北市</v>
      </c>
    </row>
    <row r="69" spans="1:5" s="57" customFormat="1" ht="20.100000000000001" customHeight="1" x14ac:dyDescent="0.25">
      <c r="A69" s="59" t="s">
        <v>1684</v>
      </c>
      <c r="B69" s="41">
        <v>26435336</v>
      </c>
      <c r="C69" s="41">
        <v>26435236</v>
      </c>
      <c r="D69" s="15" t="s">
        <v>1685</v>
      </c>
      <c r="E69" s="57" t="str">
        <f t="shared" si="1"/>
        <v>新北市</v>
      </c>
    </row>
    <row r="70" spans="1:5" s="57" customFormat="1" ht="20.100000000000001" customHeight="1" x14ac:dyDescent="0.25">
      <c r="A70" s="59" t="s">
        <v>1570</v>
      </c>
      <c r="B70" s="67" t="s">
        <v>1571</v>
      </c>
      <c r="C70" s="67" t="s">
        <v>1572</v>
      </c>
      <c r="D70" s="16" t="s">
        <v>1573</v>
      </c>
      <c r="E70" s="57" t="str">
        <f t="shared" si="1"/>
        <v>新北市</v>
      </c>
    </row>
    <row r="71" spans="1:5" ht="20.100000000000001" customHeight="1" x14ac:dyDescent="0.25">
      <c r="A71" s="59" t="s">
        <v>1496</v>
      </c>
      <c r="B71" s="63" t="s">
        <v>1528</v>
      </c>
      <c r="C71" s="63" t="s">
        <v>1529</v>
      </c>
      <c r="D71" s="16" t="s">
        <v>1497</v>
      </c>
      <c r="E71" t="str">
        <f t="shared" si="1"/>
        <v>新北市</v>
      </c>
    </row>
    <row r="72" spans="1:5" ht="20.100000000000001" customHeight="1" x14ac:dyDescent="0.25">
      <c r="A72" s="59" t="s">
        <v>1400</v>
      </c>
      <c r="B72" s="41" t="s">
        <v>671</v>
      </c>
      <c r="C72" s="41" t="s">
        <v>672</v>
      </c>
      <c r="D72" s="44" t="s">
        <v>673</v>
      </c>
      <c r="E72" t="str">
        <f t="shared" si="1"/>
        <v>新北市</v>
      </c>
    </row>
    <row r="73" spans="1:5" ht="20.100000000000001" customHeight="1" x14ac:dyDescent="0.25">
      <c r="A73" s="59" t="s">
        <v>84</v>
      </c>
      <c r="B73" s="41">
        <v>29658436</v>
      </c>
      <c r="C73" s="41">
        <v>29656940</v>
      </c>
      <c r="D73" s="15" t="s">
        <v>257</v>
      </c>
      <c r="E73" t="str">
        <f t="shared" si="1"/>
        <v>新北市</v>
      </c>
    </row>
    <row r="74" spans="1:5" ht="20.100000000000001" customHeight="1" x14ac:dyDescent="0.25">
      <c r="A74" s="59" t="s">
        <v>179</v>
      </c>
      <c r="B74" s="41">
        <v>29612929</v>
      </c>
      <c r="C74" s="41">
        <v>29522818</v>
      </c>
      <c r="D74" s="15" t="s">
        <v>242</v>
      </c>
      <c r="E74" t="str">
        <f t="shared" si="1"/>
        <v>新北市</v>
      </c>
    </row>
    <row r="75" spans="1:5" ht="20.100000000000001" customHeight="1" x14ac:dyDescent="0.25">
      <c r="A75" s="59" t="s">
        <v>1566</v>
      </c>
      <c r="B75" s="67" t="s">
        <v>1567</v>
      </c>
      <c r="C75" s="67" t="s">
        <v>1568</v>
      </c>
      <c r="D75" s="16" t="s">
        <v>1569</v>
      </c>
      <c r="E75" t="str">
        <f t="shared" si="1"/>
        <v>新北市</v>
      </c>
    </row>
    <row r="76" spans="1:5" ht="20.100000000000001" customHeight="1" x14ac:dyDescent="0.25">
      <c r="A76" s="59" t="s">
        <v>1584</v>
      </c>
      <c r="B76" s="41" t="s">
        <v>1585</v>
      </c>
      <c r="C76" s="41" t="s">
        <v>1586</v>
      </c>
      <c r="D76" s="44" t="s">
        <v>1587</v>
      </c>
      <c r="E76" t="str">
        <f t="shared" si="1"/>
        <v>新北市</v>
      </c>
    </row>
    <row r="77" spans="1:5" ht="20.100000000000001" customHeight="1" x14ac:dyDescent="0.25">
      <c r="A77" s="59" t="s">
        <v>86</v>
      </c>
      <c r="B77" s="41">
        <v>29555538</v>
      </c>
      <c r="C77" s="41">
        <v>29552623</v>
      </c>
      <c r="D77" s="15" t="s">
        <v>267</v>
      </c>
      <c r="E77" t="str">
        <f t="shared" si="1"/>
        <v>新北市</v>
      </c>
    </row>
    <row r="78" spans="1:5" ht="20.100000000000001" customHeight="1" x14ac:dyDescent="0.25">
      <c r="A78" s="59" t="s">
        <v>78</v>
      </c>
      <c r="B78" s="41">
        <v>29555538</v>
      </c>
      <c r="C78" s="41">
        <v>29552623</v>
      </c>
      <c r="D78" s="15" t="s">
        <v>259</v>
      </c>
      <c r="E78" t="str">
        <f t="shared" ref="E78:E137" si="2">LEFT(D78,3)</f>
        <v>新北市</v>
      </c>
    </row>
    <row r="79" spans="1:5" ht="20.100000000000001" customHeight="1" x14ac:dyDescent="0.25">
      <c r="A79" s="59" t="s">
        <v>1574</v>
      </c>
      <c r="B79" s="67" t="s">
        <v>1575</v>
      </c>
      <c r="C79" s="67" t="s">
        <v>1575</v>
      </c>
      <c r="D79" s="16" t="s">
        <v>1576</v>
      </c>
      <c r="E79" t="str">
        <f t="shared" si="2"/>
        <v>新北市</v>
      </c>
    </row>
    <row r="80" spans="1:5" ht="20.100000000000001" customHeight="1" x14ac:dyDescent="0.25">
      <c r="A80" s="59" t="s">
        <v>1444</v>
      </c>
      <c r="B80" s="41" t="s">
        <v>1583</v>
      </c>
      <c r="C80" s="41" t="s">
        <v>1447</v>
      </c>
      <c r="D80" s="44" t="s">
        <v>1445</v>
      </c>
      <c r="E80" t="str">
        <f t="shared" si="2"/>
        <v>新北市</v>
      </c>
    </row>
    <row r="81" spans="1:5" ht="20.100000000000001" customHeight="1" x14ac:dyDescent="0.25">
      <c r="A81" s="59" t="s">
        <v>85</v>
      </c>
      <c r="B81" s="41">
        <v>89660698</v>
      </c>
      <c r="C81" s="41">
        <v>89667682</v>
      </c>
      <c r="D81" s="15" t="s">
        <v>258</v>
      </c>
      <c r="E81" t="str">
        <f t="shared" si="2"/>
        <v>新北市</v>
      </c>
    </row>
    <row r="82" spans="1:5" ht="20.100000000000001" customHeight="1" x14ac:dyDescent="0.25">
      <c r="A82" s="59" t="s">
        <v>1650</v>
      </c>
      <c r="B82" s="67" t="s">
        <v>1651</v>
      </c>
      <c r="C82" s="10"/>
      <c r="D82" s="16" t="s">
        <v>1652</v>
      </c>
      <c r="E82" t="str">
        <f t="shared" si="2"/>
        <v>新北市</v>
      </c>
    </row>
    <row r="83" spans="1:5" ht="20.100000000000001" customHeight="1" x14ac:dyDescent="0.25">
      <c r="A83" s="59" t="s">
        <v>1500</v>
      </c>
      <c r="B83" s="63" t="s">
        <v>1532</v>
      </c>
      <c r="C83" s="63"/>
      <c r="D83" s="16" t="s">
        <v>1501</v>
      </c>
      <c r="E83" t="str">
        <f t="shared" si="2"/>
        <v>新北市</v>
      </c>
    </row>
    <row r="84" spans="1:5" ht="20.100000000000001" customHeight="1" x14ac:dyDescent="0.25">
      <c r="A84" s="59" t="s">
        <v>3</v>
      </c>
      <c r="B84" s="41">
        <v>82588359</v>
      </c>
      <c r="C84" s="41">
        <v>82582712</v>
      </c>
      <c r="D84" s="15" t="s">
        <v>564</v>
      </c>
      <c r="E84" t="str">
        <f t="shared" si="2"/>
        <v>新北市</v>
      </c>
    </row>
    <row r="85" spans="1:5" ht="20.100000000000001" customHeight="1" x14ac:dyDescent="0.25">
      <c r="A85" s="59" t="s">
        <v>20</v>
      </c>
      <c r="B85" s="41">
        <v>26015866</v>
      </c>
      <c r="C85" s="41">
        <v>26015799</v>
      </c>
      <c r="D85" s="15" t="s">
        <v>501</v>
      </c>
      <c r="E85" t="str">
        <f t="shared" si="2"/>
        <v>新北市</v>
      </c>
    </row>
    <row r="86" spans="1:5" ht="20.100000000000001" customHeight="1" x14ac:dyDescent="0.25">
      <c r="A86" s="59" t="s">
        <v>462</v>
      </c>
      <c r="B86" s="41">
        <v>26027835</v>
      </c>
      <c r="C86" s="41">
        <v>26027871</v>
      </c>
      <c r="D86" s="15" t="s">
        <v>486</v>
      </c>
      <c r="E86" t="str">
        <f t="shared" si="2"/>
        <v>新北市</v>
      </c>
    </row>
    <row r="87" spans="1:5" ht="20.100000000000001" customHeight="1" x14ac:dyDescent="0.25">
      <c r="A87" s="59" t="s">
        <v>200</v>
      </c>
      <c r="B87" s="41">
        <v>26011494</v>
      </c>
      <c r="C87" s="41">
        <v>26011495</v>
      </c>
      <c r="D87" s="15" t="s">
        <v>478</v>
      </c>
      <c r="E87" t="str">
        <f t="shared" si="2"/>
        <v>新北市</v>
      </c>
    </row>
    <row r="88" spans="1:5" ht="20.100000000000001" customHeight="1" x14ac:dyDescent="0.25">
      <c r="A88" s="59" t="s">
        <v>1666</v>
      </c>
      <c r="B88" s="42" t="s">
        <v>1677</v>
      </c>
      <c r="C88" s="41" t="s">
        <v>1667</v>
      </c>
      <c r="D88" s="16" t="s">
        <v>1640</v>
      </c>
      <c r="E88" t="str">
        <f t="shared" si="2"/>
        <v>新北市</v>
      </c>
    </row>
    <row r="89" spans="1:5" ht="20.100000000000001" customHeight="1" x14ac:dyDescent="0.25">
      <c r="A89" s="59" t="s">
        <v>16</v>
      </c>
      <c r="B89" s="41">
        <v>26000149</v>
      </c>
      <c r="C89" s="41">
        <v>26086076</v>
      </c>
      <c r="D89" s="15" t="s">
        <v>591</v>
      </c>
      <c r="E89" t="str">
        <f t="shared" si="2"/>
        <v>新北市</v>
      </c>
    </row>
    <row r="90" spans="1:5" ht="20.100000000000001" customHeight="1" x14ac:dyDescent="0.25">
      <c r="A90" s="59" t="s">
        <v>145</v>
      </c>
      <c r="B90" s="41">
        <v>26087226</v>
      </c>
      <c r="C90" s="41">
        <v>26087251</v>
      </c>
      <c r="D90" s="15" t="s">
        <v>586</v>
      </c>
      <c r="E90" t="str">
        <f t="shared" si="2"/>
        <v>新北市</v>
      </c>
    </row>
    <row r="91" spans="1:5" ht="20.100000000000001" customHeight="1" x14ac:dyDescent="0.25">
      <c r="A91" s="59" t="s">
        <v>1397</v>
      </c>
      <c r="B91" s="41" t="s">
        <v>654</v>
      </c>
      <c r="C91" s="41" t="s">
        <v>654</v>
      </c>
      <c r="D91" s="44" t="s">
        <v>655</v>
      </c>
      <c r="E91" t="str">
        <f t="shared" si="2"/>
        <v>新北市</v>
      </c>
    </row>
    <row r="92" spans="1:5" ht="20.100000000000001" customHeight="1" x14ac:dyDescent="0.25">
      <c r="A92" s="59" t="s">
        <v>180</v>
      </c>
      <c r="B92" s="41">
        <v>29015999</v>
      </c>
      <c r="C92" s="41">
        <v>29015196</v>
      </c>
      <c r="D92" s="15" t="s">
        <v>241</v>
      </c>
      <c r="E92" t="str">
        <f t="shared" si="2"/>
        <v>新北市</v>
      </c>
    </row>
    <row r="93" spans="1:5" ht="20.100000000000001" customHeight="1" x14ac:dyDescent="0.25">
      <c r="A93" s="59" t="s">
        <v>1404</v>
      </c>
      <c r="B93" s="41" t="s">
        <v>686</v>
      </c>
      <c r="C93" s="41" t="s">
        <v>687</v>
      </c>
      <c r="D93" s="44" t="s">
        <v>688</v>
      </c>
      <c r="E93" t="str">
        <f t="shared" si="2"/>
        <v>新北市</v>
      </c>
    </row>
    <row r="94" spans="1:5" ht="20.100000000000001" customHeight="1" x14ac:dyDescent="0.25">
      <c r="A94" s="59" t="s">
        <v>132</v>
      </c>
      <c r="B94" s="41">
        <v>29016800</v>
      </c>
      <c r="C94" s="41">
        <v>29013028</v>
      </c>
      <c r="D94" s="15" t="s">
        <v>263</v>
      </c>
      <c r="E94" t="str">
        <f t="shared" si="2"/>
        <v>新北市</v>
      </c>
    </row>
    <row r="95" spans="1:5" ht="20.100000000000001" customHeight="1" x14ac:dyDescent="0.25">
      <c r="A95" s="59" t="s">
        <v>1641</v>
      </c>
      <c r="B95" s="67" t="s">
        <v>1642</v>
      </c>
      <c r="C95" s="67" t="s">
        <v>1643</v>
      </c>
      <c r="D95" s="16" t="s">
        <v>1644</v>
      </c>
      <c r="E95" t="str">
        <f t="shared" si="2"/>
        <v>新北市</v>
      </c>
    </row>
    <row r="96" spans="1:5" ht="20.100000000000001" customHeight="1" x14ac:dyDescent="0.25">
      <c r="A96" s="59" t="s">
        <v>1398</v>
      </c>
      <c r="B96" s="41" t="s">
        <v>680</v>
      </c>
      <c r="C96" s="41" t="s">
        <v>681</v>
      </c>
      <c r="D96" s="44" t="s">
        <v>682</v>
      </c>
      <c r="E96" t="str">
        <f t="shared" si="2"/>
        <v>新北市</v>
      </c>
    </row>
    <row r="97" spans="1:5" ht="20.100000000000001" customHeight="1" x14ac:dyDescent="0.25">
      <c r="A97" s="59" t="s">
        <v>215</v>
      </c>
      <c r="B97" s="41">
        <v>28093439</v>
      </c>
      <c r="C97" s="41">
        <v>26241434</v>
      </c>
      <c r="D97" s="15" t="s">
        <v>613</v>
      </c>
      <c r="E97" t="str">
        <f t="shared" si="2"/>
        <v>新北市</v>
      </c>
    </row>
    <row r="98" spans="1:5" ht="20.100000000000001" customHeight="1" x14ac:dyDescent="0.25">
      <c r="A98" s="59" t="s">
        <v>111</v>
      </c>
      <c r="B98" s="41">
        <v>28098116</v>
      </c>
      <c r="C98" s="41">
        <v>28095135</v>
      </c>
      <c r="D98" s="15" t="s">
        <v>282</v>
      </c>
      <c r="E98" t="str">
        <f t="shared" si="2"/>
        <v>新北市</v>
      </c>
    </row>
    <row r="99" spans="1:5" ht="20.100000000000001" customHeight="1" x14ac:dyDescent="0.25">
      <c r="A99" s="59" t="s">
        <v>112</v>
      </c>
      <c r="B99" s="41">
        <v>28098116</v>
      </c>
      <c r="C99" s="41">
        <v>28095135</v>
      </c>
      <c r="D99" s="15" t="s">
        <v>282</v>
      </c>
      <c r="E99" t="str">
        <f t="shared" si="2"/>
        <v>新北市</v>
      </c>
    </row>
    <row r="100" spans="1:5" ht="20.100000000000001" customHeight="1" x14ac:dyDescent="0.25">
      <c r="A100" s="59" t="s">
        <v>1596</v>
      </c>
      <c r="B100" s="67" t="s">
        <v>1598</v>
      </c>
      <c r="C100" s="67" t="s">
        <v>1597</v>
      </c>
      <c r="D100" s="16" t="s">
        <v>1599</v>
      </c>
      <c r="E100" t="str">
        <f t="shared" si="2"/>
        <v>新北市</v>
      </c>
    </row>
    <row r="101" spans="1:5" ht="20.100000000000001" customHeight="1" x14ac:dyDescent="0.25">
      <c r="A101" s="59" t="s">
        <v>123</v>
      </c>
      <c r="B101" s="41">
        <v>22194565</v>
      </c>
      <c r="C101" s="41">
        <v>22196090</v>
      </c>
      <c r="D101" s="15" t="s">
        <v>334</v>
      </c>
      <c r="E101" t="str">
        <f t="shared" si="2"/>
        <v>新北市</v>
      </c>
    </row>
    <row r="102" spans="1:5" ht="20.100000000000001" customHeight="1" x14ac:dyDescent="0.25">
      <c r="A102" s="59" t="s">
        <v>1401</v>
      </c>
      <c r="B102" s="41" t="s">
        <v>665</v>
      </c>
      <c r="C102" s="41" t="s">
        <v>666</v>
      </c>
      <c r="D102" s="44" t="s">
        <v>667</v>
      </c>
      <c r="E102" t="str">
        <f t="shared" si="2"/>
        <v>新北市</v>
      </c>
    </row>
    <row r="103" spans="1:5" ht="20.100000000000001" customHeight="1" x14ac:dyDescent="0.25">
      <c r="A103" s="59" t="s">
        <v>24</v>
      </c>
      <c r="B103" s="41">
        <v>82191687</v>
      </c>
      <c r="C103" s="41">
        <v>82191627</v>
      </c>
      <c r="D103" s="15" t="s">
        <v>532</v>
      </c>
      <c r="E103" t="str">
        <f t="shared" si="2"/>
        <v>新北市</v>
      </c>
    </row>
    <row r="104" spans="1:5" ht="20.100000000000001" customHeight="1" x14ac:dyDescent="0.25">
      <c r="A104" s="59" t="s">
        <v>21</v>
      </c>
      <c r="B104" s="41">
        <v>22189150</v>
      </c>
      <c r="C104" s="41">
        <v>22187150</v>
      </c>
      <c r="D104" s="15" t="s">
        <v>539</v>
      </c>
      <c r="E104" t="str">
        <f t="shared" si="2"/>
        <v>新北市</v>
      </c>
    </row>
    <row r="105" spans="1:5" ht="20.100000000000001" customHeight="1" x14ac:dyDescent="0.25">
      <c r="A105" s="59" t="s">
        <v>181</v>
      </c>
      <c r="B105" s="41">
        <v>89113168</v>
      </c>
      <c r="C105" s="41">
        <v>89113818</v>
      </c>
      <c r="D105" s="15" t="s">
        <v>243</v>
      </c>
      <c r="E105" t="str">
        <f t="shared" si="2"/>
        <v>新北市</v>
      </c>
    </row>
    <row r="106" spans="1:5" ht="20.100000000000001" customHeight="1" x14ac:dyDescent="0.25">
      <c r="A106" s="59" t="s">
        <v>124</v>
      </c>
      <c r="B106" s="41">
        <v>22197860</v>
      </c>
      <c r="C106" s="41">
        <v>22193982</v>
      </c>
      <c r="D106" s="15" t="s">
        <v>335</v>
      </c>
      <c r="E106" t="str">
        <f t="shared" si="2"/>
        <v>新北市</v>
      </c>
    </row>
    <row r="107" spans="1:5" ht="20.100000000000001" customHeight="1" x14ac:dyDescent="0.25">
      <c r="A107" s="59" t="s">
        <v>452</v>
      </c>
      <c r="B107" s="41">
        <v>29119002</v>
      </c>
      <c r="C107" s="41">
        <v>89115133</v>
      </c>
      <c r="D107" s="15" t="s">
        <v>480</v>
      </c>
      <c r="E107" t="str">
        <f t="shared" si="2"/>
        <v>新北市</v>
      </c>
    </row>
    <row r="108" spans="1:5" ht="20.100000000000001" customHeight="1" x14ac:dyDescent="0.25">
      <c r="A108" s="59" t="s">
        <v>701</v>
      </c>
      <c r="B108" s="41" t="s">
        <v>662</v>
      </c>
      <c r="C108" s="41" t="s">
        <v>663</v>
      </c>
      <c r="D108" s="44" t="s">
        <v>664</v>
      </c>
      <c r="E108" t="str">
        <f t="shared" si="2"/>
        <v>新北市</v>
      </c>
    </row>
    <row r="109" spans="1:5" ht="20.100000000000001" customHeight="1" x14ac:dyDescent="0.25">
      <c r="A109" s="59" t="s">
        <v>171</v>
      </c>
      <c r="B109" s="41">
        <v>86671780</v>
      </c>
      <c r="C109" s="41">
        <v>76671782</v>
      </c>
      <c r="D109" s="15" t="s">
        <v>570</v>
      </c>
      <c r="E109" t="str">
        <f t="shared" si="2"/>
        <v>新北市</v>
      </c>
    </row>
    <row r="110" spans="1:5" ht="20.100000000000001" customHeight="1" x14ac:dyDescent="0.25">
      <c r="A110" s="59" t="s">
        <v>122</v>
      </c>
      <c r="B110" s="41">
        <v>29179829</v>
      </c>
      <c r="C110" s="41">
        <v>29174523</v>
      </c>
      <c r="D110" s="15" t="s">
        <v>306</v>
      </c>
      <c r="E110" t="str">
        <f t="shared" si="2"/>
        <v>新北市</v>
      </c>
    </row>
    <row r="111" spans="1:5" ht="20.100000000000001" customHeight="1" x14ac:dyDescent="0.25">
      <c r="A111" s="59" t="s">
        <v>104</v>
      </c>
      <c r="B111" s="41">
        <v>22123147</v>
      </c>
      <c r="C111" s="41"/>
      <c r="D111" s="15" t="s">
        <v>265</v>
      </c>
      <c r="E111" t="str">
        <f t="shared" si="2"/>
        <v>新北市</v>
      </c>
    </row>
    <row r="112" spans="1:5" ht="20.100000000000001" customHeight="1" x14ac:dyDescent="0.25">
      <c r="A112" s="59" t="s">
        <v>25</v>
      </c>
      <c r="B112" s="41">
        <v>29119081</v>
      </c>
      <c r="C112" s="41">
        <v>29118018</v>
      </c>
      <c r="D112" s="15" t="s">
        <v>518</v>
      </c>
      <c r="E112" t="str">
        <f t="shared" si="2"/>
        <v>新北市</v>
      </c>
    </row>
    <row r="113" spans="1:5" ht="20.100000000000001" customHeight="1" x14ac:dyDescent="0.25">
      <c r="A113" s="59" t="s">
        <v>192</v>
      </c>
      <c r="B113" s="41">
        <v>22186060</v>
      </c>
      <c r="C113" s="41">
        <v>22193030</v>
      </c>
      <c r="D113" s="15" t="s">
        <v>507</v>
      </c>
      <c r="E113" t="str">
        <f t="shared" si="2"/>
        <v>新北市</v>
      </c>
    </row>
    <row r="114" spans="1:5" ht="20.100000000000001" customHeight="1" x14ac:dyDescent="0.25">
      <c r="A114" s="59" t="s">
        <v>1402</v>
      </c>
      <c r="B114" s="41" t="s">
        <v>659</v>
      </c>
      <c r="C114" s="41" t="s">
        <v>660</v>
      </c>
      <c r="D114" s="44" t="s">
        <v>661</v>
      </c>
      <c r="E114" t="str">
        <f t="shared" si="2"/>
        <v>新北市</v>
      </c>
    </row>
    <row r="115" spans="1:5" ht="20.100000000000001" customHeight="1" x14ac:dyDescent="0.25">
      <c r="A115" s="59" t="s">
        <v>1488</v>
      </c>
      <c r="B115" s="63" t="s">
        <v>1521</v>
      </c>
      <c r="C115" s="63" t="s">
        <v>1520</v>
      </c>
      <c r="D115" s="16" t="s">
        <v>1489</v>
      </c>
      <c r="E115" t="str">
        <f t="shared" si="2"/>
        <v>新北市</v>
      </c>
    </row>
    <row r="116" spans="1:5" ht="20.100000000000001" customHeight="1" x14ac:dyDescent="0.25">
      <c r="A116" s="59" t="s">
        <v>703</v>
      </c>
      <c r="B116" s="41" t="s">
        <v>656</v>
      </c>
      <c r="C116" s="41" t="s">
        <v>657</v>
      </c>
      <c r="D116" s="44" t="s">
        <v>658</v>
      </c>
      <c r="E116" t="str">
        <f t="shared" si="2"/>
        <v>新北市</v>
      </c>
    </row>
    <row r="117" spans="1:5" ht="20.100000000000001" customHeight="1" x14ac:dyDescent="0.25">
      <c r="A117" s="59" t="s">
        <v>325</v>
      </c>
      <c r="B117" s="41">
        <v>29976118</v>
      </c>
      <c r="C117" s="41">
        <v>29976880</v>
      </c>
      <c r="D117" s="15" t="s">
        <v>326</v>
      </c>
      <c r="E117" t="str">
        <f t="shared" si="2"/>
        <v>新北市</v>
      </c>
    </row>
    <row r="118" spans="1:5" ht="20.100000000000001" customHeight="1" x14ac:dyDescent="0.25">
      <c r="A118" s="59" t="s">
        <v>1403</v>
      </c>
      <c r="B118" s="41" t="s">
        <v>692</v>
      </c>
      <c r="C118" s="41" t="s">
        <v>693</v>
      </c>
      <c r="D118" s="44" t="s">
        <v>694</v>
      </c>
      <c r="E118" t="str">
        <f t="shared" si="2"/>
        <v>新北市</v>
      </c>
    </row>
    <row r="119" spans="1:5" ht="20.100000000000001" customHeight="1" x14ac:dyDescent="0.25">
      <c r="A119" s="59" t="s">
        <v>167</v>
      </c>
      <c r="B119" s="42" t="s">
        <v>1678</v>
      </c>
      <c r="C119" s="41"/>
      <c r="D119" s="15" t="s">
        <v>622</v>
      </c>
      <c r="E119" t="str">
        <f t="shared" si="2"/>
        <v>新北市</v>
      </c>
    </row>
    <row r="120" spans="1:5" ht="20.100000000000001" customHeight="1" x14ac:dyDescent="0.25">
      <c r="A120" s="59" t="s">
        <v>125</v>
      </c>
      <c r="B120" s="41">
        <v>8994445</v>
      </c>
      <c r="C120" s="41">
        <v>89944446</v>
      </c>
      <c r="D120" s="15" t="s">
        <v>327</v>
      </c>
      <c r="E120" t="str">
        <f t="shared" si="2"/>
        <v>新北市</v>
      </c>
    </row>
    <row r="121" spans="1:5" ht="20.100000000000001" customHeight="1" x14ac:dyDescent="0.25">
      <c r="A121" s="59" t="s">
        <v>454</v>
      </c>
      <c r="B121" s="41">
        <v>22072299</v>
      </c>
      <c r="C121" s="41">
        <v>22056677</v>
      </c>
      <c r="D121" s="15" t="s">
        <v>608</v>
      </c>
      <c r="E121" t="str">
        <f t="shared" si="2"/>
        <v>新北市</v>
      </c>
    </row>
    <row r="122" spans="1:5" ht="20.100000000000001" customHeight="1" x14ac:dyDescent="0.25">
      <c r="A122" s="59" t="s">
        <v>471</v>
      </c>
      <c r="B122" s="41">
        <v>22072299</v>
      </c>
      <c r="C122" s="41">
        <v>22056677</v>
      </c>
      <c r="D122" s="15" t="s">
        <v>608</v>
      </c>
      <c r="E122" t="str">
        <f t="shared" si="2"/>
        <v>新北市</v>
      </c>
    </row>
    <row r="123" spans="1:5" ht="20.100000000000001" customHeight="1" x14ac:dyDescent="0.25">
      <c r="A123" s="59" t="s">
        <v>170</v>
      </c>
      <c r="B123" s="41" t="s">
        <v>1423</v>
      </c>
      <c r="C123" s="41">
        <v>89115539</v>
      </c>
      <c r="D123" s="15" t="s">
        <v>573</v>
      </c>
      <c r="E123" t="str">
        <f t="shared" si="2"/>
        <v>新北市</v>
      </c>
    </row>
    <row r="124" spans="1:5" ht="20.100000000000001" customHeight="1" x14ac:dyDescent="0.25">
      <c r="A124" s="59" t="s">
        <v>134</v>
      </c>
      <c r="B124" s="41">
        <v>26759497</v>
      </c>
      <c r="C124" s="41">
        <v>26759531</v>
      </c>
      <c r="D124" s="15" t="s">
        <v>264</v>
      </c>
      <c r="E124" t="str">
        <f t="shared" si="2"/>
        <v>新北市</v>
      </c>
    </row>
    <row r="125" spans="1:5" ht="20.100000000000001" customHeight="1" x14ac:dyDescent="0.25">
      <c r="A125" s="59" t="s">
        <v>189</v>
      </c>
      <c r="B125" s="41">
        <v>82821681</v>
      </c>
      <c r="C125" s="41">
        <v>82821581</v>
      </c>
      <c r="D125" s="15" t="s">
        <v>506</v>
      </c>
      <c r="E125" t="str">
        <f t="shared" si="2"/>
        <v>新北市</v>
      </c>
    </row>
    <row r="126" spans="1:5" ht="20.100000000000001" customHeight="1" x14ac:dyDescent="0.25">
      <c r="A126" s="59" t="s">
        <v>22</v>
      </c>
      <c r="B126" s="41">
        <v>26775815</v>
      </c>
      <c r="C126" s="41">
        <v>26775815</v>
      </c>
      <c r="D126" s="15" t="s">
        <v>495</v>
      </c>
      <c r="E126" t="str">
        <f t="shared" si="2"/>
        <v>新北市</v>
      </c>
    </row>
    <row r="127" spans="1:5" ht="20.100000000000001" customHeight="1" x14ac:dyDescent="0.25">
      <c r="A127" s="59" t="s">
        <v>1384</v>
      </c>
      <c r="B127" s="41">
        <v>28769457</v>
      </c>
      <c r="C127" s="41">
        <v>28760646</v>
      </c>
      <c r="D127" s="15" t="s">
        <v>269</v>
      </c>
      <c r="E127" t="str">
        <f t="shared" si="2"/>
        <v>臺北市</v>
      </c>
    </row>
    <row r="128" spans="1:5" ht="20.100000000000001" customHeight="1" x14ac:dyDescent="0.25">
      <c r="A128" s="59" t="s">
        <v>1545</v>
      </c>
      <c r="B128" s="67" t="s">
        <v>1546</v>
      </c>
      <c r="C128" s="67" t="s">
        <v>1547</v>
      </c>
      <c r="D128" s="16" t="s">
        <v>1548</v>
      </c>
      <c r="E128" t="str">
        <f t="shared" si="2"/>
        <v>臺北市</v>
      </c>
    </row>
    <row r="129" spans="1:5" ht="20.100000000000001" customHeight="1" x14ac:dyDescent="0.25">
      <c r="A129" s="59" t="s">
        <v>1383</v>
      </c>
      <c r="B129" s="41">
        <v>88661112</v>
      </c>
      <c r="C129" s="41">
        <v>88661119</v>
      </c>
      <c r="D129" s="15" t="s">
        <v>559</v>
      </c>
      <c r="E129" t="str">
        <f t="shared" si="2"/>
        <v>臺北市</v>
      </c>
    </row>
    <row r="130" spans="1:5" ht="20.100000000000001" customHeight="1" x14ac:dyDescent="0.25">
      <c r="A130" s="59" t="s">
        <v>1382</v>
      </c>
      <c r="B130" s="41">
        <v>28359103</v>
      </c>
      <c r="C130" s="41">
        <v>28387703</v>
      </c>
      <c r="D130" s="15" t="s">
        <v>561</v>
      </c>
      <c r="E130" t="str">
        <f t="shared" si="2"/>
        <v>臺北市</v>
      </c>
    </row>
    <row r="131" spans="1:5" ht="20.100000000000001" customHeight="1" x14ac:dyDescent="0.25">
      <c r="A131" s="59" t="s">
        <v>1381</v>
      </c>
      <c r="B131" s="41">
        <v>28348271</v>
      </c>
      <c r="C131" s="41">
        <v>28348362</v>
      </c>
      <c r="D131" s="15" t="s">
        <v>424</v>
      </c>
      <c r="E131" t="str">
        <f t="shared" si="2"/>
        <v>臺北市</v>
      </c>
    </row>
    <row r="132" spans="1:5" ht="20.100000000000001" customHeight="1" x14ac:dyDescent="0.25">
      <c r="A132" s="59" t="s">
        <v>1380</v>
      </c>
      <c r="B132" s="41">
        <v>28816735</v>
      </c>
      <c r="C132" s="41">
        <v>28816702</v>
      </c>
      <c r="D132" s="15" t="s">
        <v>251</v>
      </c>
      <c r="E132" t="str">
        <f t="shared" si="2"/>
        <v>臺北市</v>
      </c>
    </row>
    <row r="133" spans="1:5" ht="20.100000000000001" customHeight="1" x14ac:dyDescent="0.25">
      <c r="A133" s="59" t="s">
        <v>1379</v>
      </c>
      <c r="B133" s="41">
        <v>28381401</v>
      </c>
      <c r="C133" s="41">
        <v>28385673</v>
      </c>
      <c r="D133" s="15" t="s">
        <v>425</v>
      </c>
      <c r="E133" t="str">
        <f t="shared" si="2"/>
        <v>臺北市</v>
      </c>
    </row>
    <row r="134" spans="1:5" ht="20.100000000000001" customHeight="1" x14ac:dyDescent="0.25">
      <c r="A134" s="59" t="s">
        <v>1378</v>
      </c>
      <c r="B134" s="41">
        <v>25599093</v>
      </c>
      <c r="C134" s="41">
        <v>25587829</v>
      </c>
      <c r="D134" s="15" t="s">
        <v>482</v>
      </c>
      <c r="E134" t="str">
        <f t="shared" si="2"/>
        <v>臺北市</v>
      </c>
    </row>
    <row r="135" spans="1:5" ht="20.100000000000001" customHeight="1" x14ac:dyDescent="0.25">
      <c r="A135" s="59" t="s">
        <v>1377</v>
      </c>
      <c r="B135" s="41">
        <v>25922701</v>
      </c>
      <c r="C135" s="41">
        <v>25922726</v>
      </c>
      <c r="D135" s="15" t="s">
        <v>508</v>
      </c>
      <c r="E135" t="str">
        <f t="shared" si="2"/>
        <v>臺北市</v>
      </c>
    </row>
    <row r="136" spans="1:5" ht="20.100000000000001" customHeight="1" x14ac:dyDescent="0.25">
      <c r="A136" s="59" t="s">
        <v>1376</v>
      </c>
      <c r="B136" s="41">
        <v>25557985</v>
      </c>
      <c r="C136" s="41">
        <v>2557985</v>
      </c>
      <c r="D136" s="15" t="s">
        <v>588</v>
      </c>
      <c r="E136" t="str">
        <f t="shared" si="2"/>
        <v>臺北市</v>
      </c>
    </row>
    <row r="137" spans="1:5" ht="20.100000000000001" customHeight="1" x14ac:dyDescent="0.25">
      <c r="A137" s="59" t="s">
        <v>1372</v>
      </c>
      <c r="B137" s="41">
        <v>25582167</v>
      </c>
      <c r="C137" s="41">
        <v>25505748</v>
      </c>
      <c r="D137" s="15" t="s">
        <v>476</v>
      </c>
      <c r="E137" t="str">
        <f t="shared" si="2"/>
        <v>臺北市</v>
      </c>
    </row>
    <row r="138" spans="1:5" ht="20.100000000000001" customHeight="1" x14ac:dyDescent="0.25">
      <c r="A138" s="59" t="s">
        <v>1371</v>
      </c>
      <c r="B138" s="41">
        <v>25502911</v>
      </c>
      <c r="C138" s="41">
        <v>25502920</v>
      </c>
      <c r="D138" s="15" t="s">
        <v>447</v>
      </c>
      <c r="E138" t="str">
        <f t="shared" ref="E138:E197" si="3">LEFT(D138,3)</f>
        <v>臺北市</v>
      </c>
    </row>
    <row r="139" spans="1:5" ht="20.100000000000001" customHeight="1" x14ac:dyDescent="0.25">
      <c r="A139" s="59" t="s">
        <v>1483</v>
      </c>
      <c r="B139" s="63" t="s">
        <v>1505</v>
      </c>
      <c r="C139" s="63" t="s">
        <v>1506</v>
      </c>
      <c r="D139" s="16" t="s">
        <v>1662</v>
      </c>
      <c r="E139" t="str">
        <f t="shared" si="3"/>
        <v>臺北市</v>
      </c>
    </row>
    <row r="140" spans="1:5" ht="20.100000000000001" customHeight="1" x14ac:dyDescent="0.25">
      <c r="A140" s="59" t="s">
        <v>1370</v>
      </c>
      <c r="B140" s="41">
        <v>27043665</v>
      </c>
      <c r="C140" s="41">
        <v>23250584</v>
      </c>
      <c r="D140" s="15" t="s">
        <v>620</v>
      </c>
      <c r="E140" t="str">
        <f t="shared" si="3"/>
        <v>臺北市</v>
      </c>
    </row>
    <row r="141" spans="1:5" ht="20.100000000000001" customHeight="1" x14ac:dyDescent="0.25">
      <c r="A141" s="59" t="s">
        <v>1369</v>
      </c>
      <c r="B141" s="41">
        <v>27042508</v>
      </c>
      <c r="C141" s="41">
        <v>27042319</v>
      </c>
      <c r="D141" s="15" t="s">
        <v>445</v>
      </c>
      <c r="E141" t="str">
        <f t="shared" si="3"/>
        <v>臺北市</v>
      </c>
    </row>
    <row r="142" spans="1:5" ht="20.100000000000001" customHeight="1" x14ac:dyDescent="0.25">
      <c r="A142" s="59" t="s">
        <v>1368</v>
      </c>
      <c r="B142" s="41">
        <v>27051075</v>
      </c>
      <c r="C142" s="41">
        <v>27050481</v>
      </c>
      <c r="D142" s="15" t="s">
        <v>593</v>
      </c>
      <c r="E142" t="str">
        <f t="shared" si="3"/>
        <v>臺北市</v>
      </c>
    </row>
    <row r="143" spans="1:5" ht="20.100000000000001" customHeight="1" x14ac:dyDescent="0.25">
      <c r="A143" s="59" t="s">
        <v>1367</v>
      </c>
      <c r="B143" s="41">
        <v>27011766</v>
      </c>
      <c r="C143" s="41">
        <v>25775021</v>
      </c>
      <c r="D143" s="15" t="s">
        <v>599</v>
      </c>
      <c r="E143" t="str">
        <f t="shared" si="3"/>
        <v>臺北市</v>
      </c>
    </row>
    <row r="144" spans="1:5" ht="20.100000000000001" customHeight="1" x14ac:dyDescent="0.25">
      <c r="A144" s="59" t="s">
        <v>1366</v>
      </c>
      <c r="B144" s="41">
        <v>27042508</v>
      </c>
      <c r="C144" s="41"/>
      <c r="D144" s="15" t="s">
        <v>438</v>
      </c>
      <c r="E144" t="str">
        <f t="shared" si="3"/>
        <v>臺北市</v>
      </c>
    </row>
    <row r="145" spans="1:5" ht="20.100000000000001" customHeight="1" x14ac:dyDescent="0.25">
      <c r="A145" s="59" t="s">
        <v>1365</v>
      </c>
      <c r="B145" s="41">
        <v>27018603</v>
      </c>
      <c r="C145" s="41">
        <v>27018605</v>
      </c>
      <c r="D145" s="15" t="s">
        <v>442</v>
      </c>
      <c r="E145" t="str">
        <f t="shared" si="3"/>
        <v>臺北市</v>
      </c>
    </row>
    <row r="146" spans="1:5" ht="20.100000000000001" customHeight="1" x14ac:dyDescent="0.25">
      <c r="A146" s="59" t="s">
        <v>1364</v>
      </c>
      <c r="B146" s="41">
        <v>27088658</v>
      </c>
      <c r="C146" s="41"/>
      <c r="D146" s="15" t="s">
        <v>485</v>
      </c>
      <c r="E146" t="str">
        <f t="shared" si="3"/>
        <v>臺北市</v>
      </c>
    </row>
    <row r="147" spans="1:5" ht="20.100000000000001" customHeight="1" x14ac:dyDescent="0.25">
      <c r="A147" s="59" t="s">
        <v>1426</v>
      </c>
      <c r="B147" s="41">
        <v>77462328</v>
      </c>
      <c r="C147" s="41">
        <v>23259312</v>
      </c>
      <c r="D147" s="15" t="s">
        <v>1425</v>
      </c>
      <c r="E147" t="str">
        <f t="shared" si="3"/>
        <v>臺北市</v>
      </c>
    </row>
    <row r="148" spans="1:5" ht="20.100000000000001" customHeight="1" x14ac:dyDescent="0.25">
      <c r="A148" s="59" t="s">
        <v>1363</v>
      </c>
      <c r="B148" s="41">
        <v>27025881</v>
      </c>
      <c r="C148" s="41">
        <v>27549743</v>
      </c>
      <c r="D148" s="15" t="s">
        <v>474</v>
      </c>
      <c r="E148" t="str">
        <f t="shared" si="3"/>
        <v>臺北市</v>
      </c>
    </row>
    <row r="149" spans="1:5" ht="20.100000000000001" customHeight="1" x14ac:dyDescent="0.25">
      <c r="A149" s="59" t="s">
        <v>1362</v>
      </c>
      <c r="B149" s="41">
        <v>27011785</v>
      </c>
      <c r="C149" s="41">
        <v>27017526</v>
      </c>
      <c r="D149" s="15" t="s">
        <v>439</v>
      </c>
      <c r="E149" t="str">
        <f t="shared" si="3"/>
        <v>臺北市</v>
      </c>
    </row>
    <row r="150" spans="1:5" ht="20.100000000000001" customHeight="1" x14ac:dyDescent="0.25">
      <c r="A150" s="59" t="s">
        <v>1361</v>
      </c>
      <c r="B150" s="41">
        <v>27016357</v>
      </c>
      <c r="C150" s="41">
        <v>27012474</v>
      </c>
      <c r="D150" s="15" t="s">
        <v>443</v>
      </c>
      <c r="E150" t="str">
        <f t="shared" si="3"/>
        <v>臺北市</v>
      </c>
    </row>
    <row r="151" spans="1:5" ht="20.100000000000001" customHeight="1" x14ac:dyDescent="0.25">
      <c r="A151" s="59" t="s">
        <v>1360</v>
      </c>
      <c r="B151" s="41">
        <v>27544288</v>
      </c>
      <c r="C151" s="41">
        <v>27544278</v>
      </c>
      <c r="D151" s="15" t="s">
        <v>444</v>
      </c>
      <c r="E151" t="str">
        <f t="shared" si="3"/>
        <v>臺北市</v>
      </c>
    </row>
    <row r="152" spans="1:5" ht="20.100000000000001" customHeight="1" x14ac:dyDescent="0.25">
      <c r="A152" s="59" t="s">
        <v>1359</v>
      </c>
      <c r="B152" s="41">
        <v>23681235</v>
      </c>
      <c r="C152" s="41">
        <v>23681525</v>
      </c>
      <c r="D152" s="15" t="s">
        <v>521</v>
      </c>
      <c r="E152" t="str">
        <f t="shared" si="3"/>
        <v>臺北市</v>
      </c>
    </row>
    <row r="153" spans="1:5" ht="20.100000000000001" customHeight="1" x14ac:dyDescent="0.25">
      <c r="A153" s="59" t="s">
        <v>1358</v>
      </c>
      <c r="B153" s="41">
        <v>27324123</v>
      </c>
      <c r="C153" s="41"/>
      <c r="D153" s="15" t="s">
        <v>618</v>
      </c>
      <c r="E153" t="str">
        <f t="shared" si="3"/>
        <v>臺北市</v>
      </c>
    </row>
    <row r="154" spans="1:5" ht="20.100000000000001" customHeight="1" x14ac:dyDescent="0.25">
      <c r="A154" s="59" t="s">
        <v>1357</v>
      </c>
      <c r="B154" s="41">
        <v>27096710</v>
      </c>
      <c r="C154" s="41">
        <v>27009587</v>
      </c>
      <c r="D154" s="15" t="s">
        <v>253</v>
      </c>
      <c r="E154" t="str">
        <f t="shared" si="3"/>
        <v>臺北市</v>
      </c>
    </row>
    <row r="155" spans="1:5" ht="20.100000000000001" customHeight="1" x14ac:dyDescent="0.25">
      <c r="A155" s="59" t="s">
        <v>1356</v>
      </c>
      <c r="B155" s="41">
        <v>27383194</v>
      </c>
      <c r="C155" s="41">
        <v>27383194</v>
      </c>
      <c r="D155" s="15" t="s">
        <v>369</v>
      </c>
      <c r="E155" t="str">
        <f t="shared" si="3"/>
        <v>臺北市</v>
      </c>
    </row>
    <row r="156" spans="1:5" ht="20.100000000000001" customHeight="1" x14ac:dyDescent="0.25">
      <c r="A156" s="59" t="s">
        <v>1355</v>
      </c>
      <c r="B156" s="41">
        <v>25682478</v>
      </c>
      <c r="C156" s="41">
        <v>25652344</v>
      </c>
      <c r="D156" s="15" t="s">
        <v>530</v>
      </c>
      <c r="E156" t="str">
        <f t="shared" si="3"/>
        <v>臺北市</v>
      </c>
    </row>
    <row r="157" spans="1:5" ht="20.100000000000001" customHeight="1" x14ac:dyDescent="0.25">
      <c r="A157" s="59" t="s">
        <v>1354</v>
      </c>
      <c r="B157" s="41">
        <v>25314778</v>
      </c>
      <c r="C157" s="41">
        <v>25314779</v>
      </c>
      <c r="D157" s="15" t="s">
        <v>448</v>
      </c>
      <c r="E157" t="str">
        <f t="shared" si="3"/>
        <v>臺北市</v>
      </c>
    </row>
    <row r="158" spans="1:5" ht="20.100000000000001" customHeight="1" x14ac:dyDescent="0.25">
      <c r="A158" s="59" t="s">
        <v>1353</v>
      </c>
      <c r="B158" s="41">
        <v>25219560</v>
      </c>
      <c r="C158" s="41">
        <v>25233946</v>
      </c>
      <c r="D158" s="15" t="s">
        <v>550</v>
      </c>
      <c r="E158" t="str">
        <f t="shared" si="3"/>
        <v>臺北市</v>
      </c>
    </row>
    <row r="159" spans="1:5" ht="20.100000000000001" customHeight="1" x14ac:dyDescent="0.25">
      <c r="A159" s="59" t="s">
        <v>472</v>
      </c>
      <c r="B159" s="41" t="s">
        <v>709</v>
      </c>
      <c r="C159" s="41" t="s">
        <v>1407</v>
      </c>
      <c r="D159" s="44" t="s">
        <v>711</v>
      </c>
      <c r="E159" t="str">
        <f t="shared" si="3"/>
        <v>臺北市</v>
      </c>
    </row>
    <row r="160" spans="1:5" ht="20.100000000000001" customHeight="1" x14ac:dyDescent="0.25">
      <c r="A160" s="59" t="s">
        <v>1352</v>
      </c>
      <c r="B160" s="41">
        <v>25641300</v>
      </c>
      <c r="C160" s="41">
        <v>25372808</v>
      </c>
      <c r="D160" s="15" t="s">
        <v>610</v>
      </c>
      <c r="E160" t="str">
        <f t="shared" si="3"/>
        <v>臺北市</v>
      </c>
    </row>
    <row r="161" spans="1:5" s="57" customFormat="1" ht="20.100000000000001" customHeight="1" x14ac:dyDescent="0.25">
      <c r="A161" s="59" t="s">
        <v>1351</v>
      </c>
      <c r="B161" s="41">
        <v>21001356</v>
      </c>
      <c r="C161" s="41">
        <v>25811996</v>
      </c>
      <c r="D161" s="15" t="s">
        <v>551</v>
      </c>
      <c r="E161" t="str">
        <f t="shared" si="3"/>
        <v>臺北市</v>
      </c>
    </row>
    <row r="162" spans="1:5" ht="20.100000000000001" customHeight="1" x14ac:dyDescent="0.25">
      <c r="A162" s="59" t="s">
        <v>1350</v>
      </c>
      <c r="B162" s="41">
        <v>77199888</v>
      </c>
      <c r="C162" s="41">
        <v>27931250</v>
      </c>
      <c r="D162" s="15" t="s">
        <v>600</v>
      </c>
      <c r="E162" t="str">
        <f t="shared" si="3"/>
        <v>臺北市</v>
      </c>
    </row>
    <row r="163" spans="1:5" ht="20.100000000000001" customHeight="1" x14ac:dyDescent="0.25">
      <c r="A163" s="59" t="s">
        <v>1349</v>
      </c>
      <c r="B163" s="41">
        <v>25174618</v>
      </c>
      <c r="C163" s="41">
        <v>25174550</v>
      </c>
      <c r="D163" s="15" t="s">
        <v>274</v>
      </c>
      <c r="E163" t="str">
        <f t="shared" si="3"/>
        <v>臺北市</v>
      </c>
    </row>
    <row r="164" spans="1:5" ht="20.100000000000001" customHeight="1" x14ac:dyDescent="0.25">
      <c r="A164" s="59" t="s">
        <v>1348</v>
      </c>
      <c r="B164" s="41">
        <v>23111346</v>
      </c>
      <c r="C164" s="41">
        <v>23122430</v>
      </c>
      <c r="D164" s="15" t="s">
        <v>426</v>
      </c>
      <c r="E164" t="str">
        <f t="shared" si="3"/>
        <v>臺北市</v>
      </c>
    </row>
    <row r="165" spans="1:5" ht="20.100000000000001" customHeight="1" x14ac:dyDescent="0.25">
      <c r="A165" s="59" t="s">
        <v>1347</v>
      </c>
      <c r="B165" s="41">
        <v>23756756</v>
      </c>
      <c r="C165" s="41">
        <v>23752466</v>
      </c>
      <c r="D165" s="15" t="s">
        <v>524</v>
      </c>
      <c r="E165" t="str">
        <f t="shared" si="3"/>
        <v>臺北市</v>
      </c>
    </row>
    <row r="166" spans="1:5" ht="20.100000000000001" customHeight="1" x14ac:dyDescent="0.25">
      <c r="A166" s="59" t="s">
        <v>1654</v>
      </c>
      <c r="B166" s="67" t="s">
        <v>1655</v>
      </c>
      <c r="C166" s="67" t="s">
        <v>1656</v>
      </c>
      <c r="D166" s="16" t="s">
        <v>1657</v>
      </c>
      <c r="E166" t="str">
        <f t="shared" si="3"/>
        <v>臺北市</v>
      </c>
    </row>
    <row r="167" spans="1:5" ht="20.100000000000001" customHeight="1" x14ac:dyDescent="0.25">
      <c r="A167" s="59" t="s">
        <v>1346</v>
      </c>
      <c r="B167" s="41">
        <v>83691117</v>
      </c>
      <c r="C167" s="41">
        <v>83691115</v>
      </c>
      <c r="D167" s="15" t="s">
        <v>429</v>
      </c>
      <c r="E167" t="str">
        <f t="shared" si="3"/>
        <v>臺北市</v>
      </c>
    </row>
    <row r="168" spans="1:5" ht="20.100000000000001" customHeight="1" x14ac:dyDescent="0.25">
      <c r="A168" s="59" t="s">
        <v>1345</v>
      </c>
      <c r="B168" s="41">
        <v>23121610</v>
      </c>
      <c r="C168" s="41">
        <v>23713214</v>
      </c>
      <c r="D168" s="15" t="s">
        <v>272</v>
      </c>
      <c r="E168" t="str">
        <f t="shared" si="3"/>
        <v>臺北市</v>
      </c>
    </row>
    <row r="169" spans="1:5" ht="20.100000000000001" customHeight="1" x14ac:dyDescent="0.25">
      <c r="A169" s="59" t="s">
        <v>1344</v>
      </c>
      <c r="B169" s="41">
        <v>23112869</v>
      </c>
      <c r="C169" s="41">
        <v>23810003</v>
      </c>
      <c r="D169" s="15" t="s">
        <v>279</v>
      </c>
      <c r="E169" t="str">
        <f t="shared" si="3"/>
        <v>臺北市</v>
      </c>
    </row>
    <row r="170" spans="1:5" ht="20.100000000000001" customHeight="1" x14ac:dyDescent="0.25">
      <c r="A170" s="59" t="s">
        <v>1613</v>
      </c>
      <c r="B170" s="67" t="s">
        <v>1614</v>
      </c>
      <c r="C170" s="67" t="s">
        <v>1615</v>
      </c>
      <c r="D170" s="16" t="s">
        <v>1616</v>
      </c>
      <c r="E170" t="str">
        <f t="shared" si="3"/>
        <v>臺北市</v>
      </c>
    </row>
    <row r="171" spans="1:5" ht="20.100000000000001" customHeight="1" x14ac:dyDescent="0.25">
      <c r="A171" s="59" t="s">
        <v>1343</v>
      </c>
      <c r="B171" s="41">
        <v>23938757</v>
      </c>
      <c r="C171" s="41">
        <v>23932926</v>
      </c>
      <c r="D171" s="15" t="s">
        <v>245</v>
      </c>
      <c r="E171" t="str">
        <f t="shared" si="3"/>
        <v>臺北市</v>
      </c>
    </row>
    <row r="172" spans="1:5" ht="20.100000000000001" customHeight="1" x14ac:dyDescent="0.25">
      <c r="A172" s="59" t="s">
        <v>1342</v>
      </c>
      <c r="B172" s="41">
        <v>23831569</v>
      </c>
      <c r="C172" s="41">
        <v>23122398</v>
      </c>
      <c r="D172" s="15" t="s">
        <v>477</v>
      </c>
      <c r="E172" t="str">
        <f t="shared" si="3"/>
        <v>臺北市</v>
      </c>
    </row>
    <row r="173" spans="1:5" ht="20.100000000000001" customHeight="1" x14ac:dyDescent="0.25">
      <c r="A173" s="59" t="s">
        <v>1341</v>
      </c>
      <c r="B173" s="41">
        <v>23820629</v>
      </c>
      <c r="C173" s="41">
        <v>23826035</v>
      </c>
      <c r="D173" s="15" t="s">
        <v>523</v>
      </c>
      <c r="E173" t="str">
        <f t="shared" si="3"/>
        <v>臺北市</v>
      </c>
    </row>
    <row r="174" spans="1:5" ht="20.100000000000001" customHeight="1" x14ac:dyDescent="0.25">
      <c r="A174" s="59" t="s">
        <v>1340</v>
      </c>
      <c r="B174" s="41">
        <v>23432503</v>
      </c>
      <c r="C174" s="41">
        <v>23432523</v>
      </c>
      <c r="D174" s="15" t="s">
        <v>268</v>
      </c>
      <c r="E174" t="str">
        <f t="shared" si="3"/>
        <v>臺北市</v>
      </c>
    </row>
    <row r="175" spans="1:5" ht="20.100000000000001" customHeight="1" x14ac:dyDescent="0.25">
      <c r="A175" s="59" t="s">
        <v>1339</v>
      </c>
      <c r="B175" s="41">
        <v>27920037</v>
      </c>
      <c r="C175" s="41">
        <v>27934070</v>
      </c>
      <c r="D175" s="15" t="s">
        <v>479</v>
      </c>
      <c r="E175" t="str">
        <f t="shared" si="3"/>
        <v>臺北市</v>
      </c>
    </row>
    <row r="176" spans="1:5" ht="20.100000000000001" customHeight="1" x14ac:dyDescent="0.25">
      <c r="A176" s="59" t="s">
        <v>1338</v>
      </c>
      <c r="B176" s="41">
        <v>87917948</v>
      </c>
      <c r="C176" s="41">
        <v>87912714</v>
      </c>
      <c r="D176" s="15" t="s">
        <v>432</v>
      </c>
      <c r="E176" t="str">
        <f t="shared" si="3"/>
        <v>臺北市</v>
      </c>
    </row>
    <row r="177" spans="1:5" ht="20.100000000000001" customHeight="1" x14ac:dyDescent="0.25">
      <c r="A177" s="59" t="s">
        <v>1337</v>
      </c>
      <c r="B177" s="41">
        <v>55588599</v>
      </c>
      <c r="C177" s="15" t="s">
        <v>231</v>
      </c>
      <c r="D177" s="15" t="s">
        <v>232</v>
      </c>
      <c r="E177" t="str">
        <f t="shared" si="3"/>
        <v>臺北市</v>
      </c>
    </row>
    <row r="178" spans="1:5" ht="20.100000000000001" customHeight="1" x14ac:dyDescent="0.25">
      <c r="A178" s="59" t="s">
        <v>1336</v>
      </c>
      <c r="B178" s="41">
        <v>87928389</v>
      </c>
      <c r="C178" s="41">
        <v>87928958</v>
      </c>
      <c r="D178" s="15" t="s">
        <v>546</v>
      </c>
      <c r="E178" t="str">
        <f t="shared" si="3"/>
        <v>臺北市</v>
      </c>
    </row>
    <row r="179" spans="1:5" ht="20.100000000000001" customHeight="1" x14ac:dyDescent="0.25">
      <c r="A179" s="59" t="s">
        <v>1335</v>
      </c>
      <c r="B179" s="41">
        <v>87914213</v>
      </c>
      <c r="C179" s="41"/>
      <c r="D179" s="15" t="s">
        <v>270</v>
      </c>
      <c r="E179" t="str">
        <f t="shared" si="3"/>
        <v>臺北市</v>
      </c>
    </row>
    <row r="180" spans="1:5" ht="20.100000000000001" customHeight="1" x14ac:dyDescent="0.25">
      <c r="A180" s="59" t="s">
        <v>1334</v>
      </c>
      <c r="B180" s="41">
        <v>2944200</v>
      </c>
      <c r="C180" s="41">
        <v>27940417</v>
      </c>
      <c r="D180" s="15" t="s">
        <v>434</v>
      </c>
      <c r="E180" t="str">
        <f t="shared" si="3"/>
        <v>臺北市</v>
      </c>
    </row>
    <row r="181" spans="1:5" ht="20.100000000000001" customHeight="1" x14ac:dyDescent="0.25">
      <c r="A181" s="59" t="s">
        <v>1448</v>
      </c>
      <c r="B181" s="41" t="s">
        <v>1449</v>
      </c>
      <c r="C181" s="41" t="s">
        <v>1450</v>
      </c>
      <c r="D181" s="44" t="s">
        <v>1664</v>
      </c>
      <c r="E181" t="str">
        <f t="shared" si="3"/>
        <v>臺北市</v>
      </c>
    </row>
    <row r="182" spans="1:5" ht="20.100000000000001" customHeight="1" x14ac:dyDescent="0.25">
      <c r="A182" s="59" t="s">
        <v>1332</v>
      </c>
      <c r="B182" s="41">
        <v>87978746</v>
      </c>
      <c r="C182" s="41">
        <v>27997406</v>
      </c>
      <c r="D182" s="15" t="s">
        <v>289</v>
      </c>
      <c r="E182" t="str">
        <f t="shared" si="3"/>
        <v>臺北市</v>
      </c>
    </row>
    <row r="183" spans="1:5" ht="20.100000000000001" customHeight="1" x14ac:dyDescent="0.25">
      <c r="A183" s="59" t="s">
        <v>1331</v>
      </c>
      <c r="B183" s="41">
        <v>26586929</v>
      </c>
      <c r="C183" s="41">
        <v>26583196</v>
      </c>
      <c r="D183" s="15" t="s">
        <v>595</v>
      </c>
      <c r="E183" t="str">
        <f t="shared" si="3"/>
        <v>臺北市</v>
      </c>
    </row>
    <row r="184" spans="1:5" ht="20.100000000000001" customHeight="1" x14ac:dyDescent="0.25">
      <c r="A184" s="59" t="s">
        <v>1330</v>
      </c>
      <c r="B184" s="41">
        <v>87975990</v>
      </c>
      <c r="C184" s="41">
        <v>87977245</v>
      </c>
      <c r="D184" s="15" t="s">
        <v>574</v>
      </c>
      <c r="E184" t="str">
        <f t="shared" si="3"/>
        <v>臺北市</v>
      </c>
    </row>
    <row r="185" spans="1:5" ht="20.100000000000001" customHeight="1" x14ac:dyDescent="0.25">
      <c r="A185" s="59" t="s">
        <v>1329</v>
      </c>
      <c r="B185" s="41">
        <v>26592277</v>
      </c>
      <c r="C185" s="41">
        <v>27988321</v>
      </c>
      <c r="D185" s="15" t="s">
        <v>280</v>
      </c>
      <c r="E185" t="str">
        <f t="shared" si="3"/>
        <v>臺北市</v>
      </c>
    </row>
    <row r="186" spans="1:5" ht="20.100000000000001" customHeight="1" x14ac:dyDescent="0.25">
      <c r="A186" s="59" t="s">
        <v>1328</v>
      </c>
      <c r="B186" s="41">
        <v>87920096</v>
      </c>
      <c r="C186" s="41">
        <v>87920690</v>
      </c>
      <c r="D186" s="15" t="s">
        <v>528</v>
      </c>
      <c r="E186" t="str">
        <f t="shared" si="3"/>
        <v>臺北市</v>
      </c>
    </row>
    <row r="187" spans="1:5" ht="20.100000000000001" customHeight="1" x14ac:dyDescent="0.25">
      <c r="A187" s="59" t="s">
        <v>1327</v>
      </c>
      <c r="B187" s="41">
        <v>29371839</v>
      </c>
      <c r="C187" s="41"/>
      <c r="D187" s="15" t="s">
        <v>252</v>
      </c>
      <c r="E187" t="str">
        <f t="shared" si="3"/>
        <v>臺北市</v>
      </c>
    </row>
    <row r="188" spans="1:5" ht="20.100000000000001" customHeight="1" x14ac:dyDescent="0.25">
      <c r="A188" s="59" t="s">
        <v>1326</v>
      </c>
      <c r="B188" s="41">
        <v>89660698</v>
      </c>
      <c r="C188" s="41">
        <v>82301739</v>
      </c>
      <c r="D188" s="15" t="s">
        <v>275</v>
      </c>
      <c r="E188" t="str">
        <f t="shared" si="3"/>
        <v>臺北市</v>
      </c>
    </row>
    <row r="189" spans="1:5" ht="20.100000000000001" customHeight="1" x14ac:dyDescent="0.25">
      <c r="A189" s="59" t="s">
        <v>1325</v>
      </c>
      <c r="B189" s="41">
        <v>89322040</v>
      </c>
      <c r="C189" s="41">
        <v>89322279</v>
      </c>
      <c r="D189" s="15" t="s">
        <v>246</v>
      </c>
      <c r="E189" t="str">
        <f t="shared" si="3"/>
        <v>臺北市</v>
      </c>
    </row>
    <row r="190" spans="1:5" ht="20.100000000000001" customHeight="1" x14ac:dyDescent="0.25">
      <c r="A190" s="59" t="s">
        <v>1324</v>
      </c>
      <c r="B190" s="41">
        <v>82301606</v>
      </c>
      <c r="C190" s="41">
        <v>82301964</v>
      </c>
      <c r="D190" s="15" t="s">
        <v>368</v>
      </c>
      <c r="E190" t="str">
        <f t="shared" si="3"/>
        <v>臺北市</v>
      </c>
    </row>
    <row r="191" spans="1:5" ht="20.100000000000001" customHeight="1" x14ac:dyDescent="0.25">
      <c r="A191" s="59" t="s">
        <v>1323</v>
      </c>
      <c r="B191" s="41">
        <v>86636625</v>
      </c>
      <c r="C191" s="41">
        <v>86636653</v>
      </c>
      <c r="D191" s="15" t="s">
        <v>440</v>
      </c>
      <c r="E191" t="str">
        <f t="shared" si="3"/>
        <v>臺北市</v>
      </c>
    </row>
    <row r="192" spans="1:5" ht="20.100000000000001" customHeight="1" x14ac:dyDescent="0.25">
      <c r="A192" s="59" t="s">
        <v>1322</v>
      </c>
      <c r="B192" s="41">
        <v>82300109</v>
      </c>
      <c r="C192" s="41">
        <v>8230109</v>
      </c>
      <c r="D192" s="15" t="s">
        <v>522</v>
      </c>
      <c r="E192" t="str">
        <f t="shared" si="3"/>
        <v>臺北市</v>
      </c>
    </row>
    <row r="193" spans="1:5" ht="20.100000000000001" customHeight="1" x14ac:dyDescent="0.25">
      <c r="A193" s="59" t="s">
        <v>1321</v>
      </c>
      <c r="B193" s="41">
        <v>22390508</v>
      </c>
      <c r="C193" s="41">
        <v>22390508</v>
      </c>
      <c r="D193" s="15" t="s">
        <v>607</v>
      </c>
      <c r="E193" t="str">
        <f t="shared" si="3"/>
        <v>臺北市</v>
      </c>
    </row>
    <row r="194" spans="1:5" ht="20.100000000000001" customHeight="1" x14ac:dyDescent="0.25">
      <c r="A194" s="59" t="s">
        <v>1320</v>
      </c>
      <c r="B194" s="41">
        <v>86639398</v>
      </c>
      <c r="C194" s="41">
        <v>89310555</v>
      </c>
      <c r="D194" s="15" t="s">
        <v>519</v>
      </c>
      <c r="E194" t="str">
        <f t="shared" si="3"/>
        <v>臺北市</v>
      </c>
    </row>
    <row r="195" spans="1:5" ht="20.100000000000001" customHeight="1" x14ac:dyDescent="0.25">
      <c r="A195" s="59" t="s">
        <v>1316</v>
      </c>
      <c r="B195" s="41">
        <v>28212927</v>
      </c>
      <c r="C195" s="41">
        <v>28212907</v>
      </c>
      <c r="D195" s="15" t="s">
        <v>628</v>
      </c>
      <c r="E195" t="str">
        <f t="shared" si="3"/>
        <v>臺北市</v>
      </c>
    </row>
    <row r="196" spans="1:5" ht="20.100000000000001" customHeight="1" x14ac:dyDescent="0.25">
      <c r="A196" s="59" t="s">
        <v>1315</v>
      </c>
      <c r="B196" s="41">
        <v>28225181</v>
      </c>
      <c r="C196" s="41">
        <v>28223810</v>
      </c>
      <c r="D196" s="15" t="s">
        <v>627</v>
      </c>
      <c r="E196" t="str">
        <f t="shared" si="3"/>
        <v>臺北市</v>
      </c>
    </row>
    <row r="197" spans="1:5" ht="20.100000000000001" customHeight="1" x14ac:dyDescent="0.25">
      <c r="A197" s="59" t="s">
        <v>1314</v>
      </c>
      <c r="B197" s="41">
        <v>28751289</v>
      </c>
      <c r="C197" s="41">
        <v>28751290</v>
      </c>
      <c r="D197" s="15" t="s">
        <v>626</v>
      </c>
      <c r="E197" t="str">
        <f t="shared" si="3"/>
        <v>臺北市</v>
      </c>
    </row>
    <row r="198" spans="1:5" ht="20.100000000000001" customHeight="1" x14ac:dyDescent="0.25">
      <c r="A198" s="59" t="s">
        <v>1313</v>
      </c>
      <c r="B198" s="41">
        <v>28587372</v>
      </c>
      <c r="C198" s="41">
        <v>28587383</v>
      </c>
      <c r="D198" s="15" t="s">
        <v>423</v>
      </c>
      <c r="E198" t="str">
        <f t="shared" ref="E198:E257" si="4">LEFT(D198,3)</f>
        <v>臺北市</v>
      </c>
    </row>
    <row r="199" spans="1:5" ht="20.100000000000001" customHeight="1" x14ac:dyDescent="0.25">
      <c r="A199" s="59" t="s">
        <v>1312</v>
      </c>
      <c r="B199" s="41">
        <v>28584824</v>
      </c>
      <c r="C199" s="41">
        <v>24584718</v>
      </c>
      <c r="D199" s="15" t="s">
        <v>614</v>
      </c>
      <c r="E199" t="str">
        <f t="shared" si="4"/>
        <v>臺北市</v>
      </c>
    </row>
    <row r="200" spans="1:5" ht="20.100000000000001" customHeight="1" x14ac:dyDescent="0.25">
      <c r="A200" s="59" t="s">
        <v>1311</v>
      </c>
      <c r="B200" s="41">
        <v>28219933</v>
      </c>
      <c r="C200" s="41">
        <v>28211039</v>
      </c>
      <c r="D200" s="15" t="s">
        <v>529</v>
      </c>
      <c r="E200" t="str">
        <f t="shared" si="4"/>
        <v>臺北市</v>
      </c>
    </row>
    <row r="201" spans="1:5" ht="20.100000000000001" customHeight="1" x14ac:dyDescent="0.25">
      <c r="A201" s="59" t="s">
        <v>1476</v>
      </c>
      <c r="B201" s="63" t="s">
        <v>1511</v>
      </c>
      <c r="C201" s="63" t="s">
        <v>1512</v>
      </c>
      <c r="D201" s="16" t="s">
        <v>1661</v>
      </c>
      <c r="E201" t="str">
        <f t="shared" si="4"/>
        <v>臺北市</v>
      </c>
    </row>
    <row r="202" spans="1:5" ht="20.100000000000001" customHeight="1" x14ac:dyDescent="0.25">
      <c r="A202" s="59" t="s">
        <v>1310</v>
      </c>
      <c r="B202" s="41">
        <v>28226731</v>
      </c>
      <c r="C202" s="41"/>
      <c r="D202" s="15" t="s">
        <v>435</v>
      </c>
      <c r="E202" t="str">
        <f t="shared" si="4"/>
        <v>臺北市</v>
      </c>
    </row>
    <row r="203" spans="1:5" ht="20.100000000000001" customHeight="1" x14ac:dyDescent="0.25">
      <c r="A203" s="59" t="s">
        <v>1669</v>
      </c>
      <c r="B203" s="42" t="s">
        <v>1668</v>
      </c>
      <c r="C203" s="41"/>
      <c r="D203" s="44" t="s">
        <v>603</v>
      </c>
      <c r="E203" t="str">
        <f t="shared" si="4"/>
        <v>臺北市</v>
      </c>
    </row>
    <row r="204" spans="1:5" ht="20.100000000000001" customHeight="1" x14ac:dyDescent="0.25">
      <c r="A204" s="59" t="s">
        <v>1309</v>
      </c>
      <c r="B204" s="41">
        <v>87728295</v>
      </c>
      <c r="C204" s="41">
        <v>87728294</v>
      </c>
      <c r="D204" s="15" t="s">
        <v>1416</v>
      </c>
      <c r="E204" t="str">
        <f t="shared" si="4"/>
        <v>臺北市</v>
      </c>
    </row>
    <row r="205" spans="1:5" ht="20.100000000000001" customHeight="1" x14ac:dyDescent="0.25">
      <c r="A205" s="59" t="s">
        <v>1307</v>
      </c>
      <c r="B205" s="41">
        <v>25779022</v>
      </c>
      <c r="C205" s="41">
        <v>25777169</v>
      </c>
      <c r="D205" s="15" t="s">
        <v>283</v>
      </c>
      <c r="E205" t="str">
        <f t="shared" si="4"/>
        <v>臺北市</v>
      </c>
    </row>
    <row r="206" spans="1:5" ht="20.100000000000001" customHeight="1" x14ac:dyDescent="0.25">
      <c r="A206" s="59" t="s">
        <v>1306</v>
      </c>
      <c r="B206" s="41">
        <v>25798450</v>
      </c>
      <c r="C206" s="41">
        <v>25793602</v>
      </c>
      <c r="D206" s="15" t="s">
        <v>255</v>
      </c>
      <c r="E206" t="str">
        <f t="shared" si="4"/>
        <v>臺北市</v>
      </c>
    </row>
    <row r="207" spans="1:5" ht="20.100000000000001" customHeight="1" x14ac:dyDescent="0.25">
      <c r="A207" s="59" t="s">
        <v>1658</v>
      </c>
      <c r="B207" s="41">
        <v>27375205</v>
      </c>
      <c r="C207" s="41">
        <v>27375206</v>
      </c>
      <c r="D207" s="15" t="s">
        <v>1422</v>
      </c>
      <c r="E207" t="str">
        <f t="shared" si="4"/>
        <v>臺北市</v>
      </c>
    </row>
    <row r="208" spans="1:5" ht="20.100000000000001" customHeight="1" x14ac:dyDescent="0.25">
      <c r="A208" s="59" t="s">
        <v>1554</v>
      </c>
      <c r="B208" s="68" t="s">
        <v>1670</v>
      </c>
      <c r="C208" s="69" t="s">
        <v>1557</v>
      </c>
      <c r="D208" s="16" t="s">
        <v>1555</v>
      </c>
      <c r="E208" t="str">
        <f t="shared" si="4"/>
        <v>臺北市</v>
      </c>
    </row>
    <row r="209" spans="1:5" ht="20.100000000000001" customHeight="1" x14ac:dyDescent="0.25">
      <c r="A209" s="59" t="s">
        <v>1305</v>
      </c>
      <c r="B209" s="41">
        <v>25149463</v>
      </c>
      <c r="C209" s="41">
        <v>25149484</v>
      </c>
      <c r="D209" s="15" t="s">
        <v>441</v>
      </c>
      <c r="E209" t="str">
        <f t="shared" si="4"/>
        <v>臺北市</v>
      </c>
    </row>
    <row r="210" spans="1:5" ht="20.100000000000001" customHeight="1" x14ac:dyDescent="0.25">
      <c r="A210" s="59" t="s">
        <v>1645</v>
      </c>
      <c r="B210" s="67" t="s">
        <v>1646</v>
      </c>
      <c r="C210" s="67" t="s">
        <v>1647</v>
      </c>
      <c r="D210" s="16" t="s">
        <v>1648</v>
      </c>
      <c r="E210" t="str">
        <f t="shared" si="4"/>
        <v>臺北市</v>
      </c>
    </row>
    <row r="211" spans="1:5" ht="20.100000000000001" customHeight="1" x14ac:dyDescent="0.25">
      <c r="A211" s="59" t="s">
        <v>1484</v>
      </c>
      <c r="B211" s="63" t="s">
        <v>1517</v>
      </c>
      <c r="C211" s="63" t="s">
        <v>1507</v>
      </c>
      <c r="D211" s="16" t="s">
        <v>1485</v>
      </c>
      <c r="E211" t="str">
        <f t="shared" si="4"/>
        <v>臺北市</v>
      </c>
    </row>
    <row r="212" spans="1:5" ht="20.100000000000001" customHeight="1" x14ac:dyDescent="0.25">
      <c r="A212" s="59" t="s">
        <v>1304</v>
      </c>
      <c r="B212" s="41">
        <v>87804626</v>
      </c>
      <c r="C212" s="41">
        <v>27583305</v>
      </c>
      <c r="D212" s="15" t="s">
        <v>451</v>
      </c>
      <c r="E212" t="str">
        <f t="shared" si="4"/>
        <v>臺北市</v>
      </c>
    </row>
    <row r="213" spans="1:5" ht="20.100000000000001" customHeight="1" x14ac:dyDescent="0.25">
      <c r="A213" s="59" t="s">
        <v>1303</v>
      </c>
      <c r="B213" s="41">
        <v>23782016</v>
      </c>
      <c r="C213" s="41">
        <v>2356764</v>
      </c>
      <c r="D213" s="15" t="s">
        <v>475</v>
      </c>
      <c r="E213" t="str">
        <f t="shared" si="4"/>
        <v>臺北市</v>
      </c>
    </row>
    <row r="214" spans="1:5" ht="20.100000000000001" customHeight="1" x14ac:dyDescent="0.25">
      <c r="A214" s="59" t="s">
        <v>11</v>
      </c>
      <c r="B214" s="41">
        <v>23455186</v>
      </c>
      <c r="C214" s="41">
        <v>23455096</v>
      </c>
      <c r="D214" s="15" t="s">
        <v>560</v>
      </c>
      <c r="E214" t="str">
        <f t="shared" si="4"/>
        <v>臺北市</v>
      </c>
    </row>
    <row r="215" spans="1:5" ht="20.100000000000001" customHeight="1" x14ac:dyDescent="0.25">
      <c r="A215" s="59" t="s">
        <v>1302</v>
      </c>
      <c r="B215" s="41">
        <v>23773002</v>
      </c>
      <c r="C215" s="41">
        <v>23773003</v>
      </c>
      <c r="D215" s="15" t="s">
        <v>436</v>
      </c>
      <c r="E215" t="str">
        <f t="shared" si="4"/>
        <v>臺北市</v>
      </c>
    </row>
    <row r="216" spans="1:5" ht="20.100000000000001" customHeight="1" x14ac:dyDescent="0.25">
      <c r="A216" s="59" t="s">
        <v>67</v>
      </c>
      <c r="B216" s="41">
        <v>27495938</v>
      </c>
      <c r="C216" s="41">
        <v>27655141</v>
      </c>
      <c r="D216" s="15" t="s">
        <v>254</v>
      </c>
      <c r="E216" t="str">
        <f t="shared" si="4"/>
        <v>臺北市</v>
      </c>
    </row>
    <row r="217" spans="1:5" ht="20.100000000000001" customHeight="1" x14ac:dyDescent="0.25">
      <c r="A217" s="59" t="s">
        <v>1486</v>
      </c>
      <c r="B217" s="63" t="s">
        <v>1518</v>
      </c>
      <c r="C217" s="63" t="s">
        <v>1519</v>
      </c>
      <c r="D217" s="16" t="s">
        <v>1487</v>
      </c>
      <c r="E217" t="str">
        <f t="shared" si="4"/>
        <v>臺北市</v>
      </c>
    </row>
    <row r="218" spans="1:5" ht="20.100000000000001" customHeight="1" x14ac:dyDescent="0.25">
      <c r="A218" s="59" t="s">
        <v>1301</v>
      </c>
      <c r="B218" s="41">
        <v>28120899</v>
      </c>
      <c r="C218" s="41">
        <v>28120897</v>
      </c>
      <c r="D218" s="15" t="s">
        <v>505</v>
      </c>
      <c r="E218" t="str">
        <f t="shared" si="4"/>
        <v>臺北市</v>
      </c>
    </row>
    <row r="219" spans="1:5" ht="20.100000000000001" customHeight="1" x14ac:dyDescent="0.25">
      <c r="A219" s="59" t="s">
        <v>1417</v>
      </c>
      <c r="B219" s="41">
        <v>27827418</v>
      </c>
      <c r="C219" s="41">
        <v>27853571</v>
      </c>
      <c r="D219" s="15" t="s">
        <v>256</v>
      </c>
      <c r="E219" t="str">
        <f t="shared" si="4"/>
        <v>臺北市</v>
      </c>
    </row>
    <row r="220" spans="1:5" ht="20.100000000000001" customHeight="1" x14ac:dyDescent="0.25">
      <c r="A220" s="59" t="s">
        <v>1418</v>
      </c>
      <c r="B220" s="41">
        <v>27854113</v>
      </c>
      <c r="C220" s="41">
        <v>26518991</v>
      </c>
      <c r="D220" s="15" t="s">
        <v>273</v>
      </c>
      <c r="E220" t="str">
        <f t="shared" si="4"/>
        <v>臺北市</v>
      </c>
    </row>
    <row r="221" spans="1:5" ht="20.100000000000001" customHeight="1" x14ac:dyDescent="0.25">
      <c r="A221" s="59" t="s">
        <v>1492</v>
      </c>
      <c r="B221" s="63" t="s">
        <v>1524</v>
      </c>
      <c r="C221" s="63" t="s">
        <v>1525</v>
      </c>
      <c r="D221" s="16" t="s">
        <v>1493</v>
      </c>
      <c r="E221" t="str">
        <f t="shared" si="4"/>
        <v>臺北市</v>
      </c>
    </row>
    <row r="222" spans="1:5" ht="20.100000000000001" customHeight="1" x14ac:dyDescent="0.25">
      <c r="A222" s="59" t="s">
        <v>1299</v>
      </c>
      <c r="B222" s="41">
        <v>27857628</v>
      </c>
      <c r="C222" s="41">
        <v>27855117</v>
      </c>
      <c r="D222" s="15" t="s">
        <v>446</v>
      </c>
      <c r="E222" t="str">
        <f t="shared" si="4"/>
        <v>臺北市</v>
      </c>
    </row>
    <row r="223" spans="1:5" ht="20.100000000000001" customHeight="1" x14ac:dyDescent="0.25">
      <c r="A223" s="59" t="s">
        <v>1419</v>
      </c>
      <c r="B223" s="41">
        <v>77294994</v>
      </c>
      <c r="C223" s="41">
        <v>27885381</v>
      </c>
      <c r="D223" s="15" t="s">
        <v>531</v>
      </c>
      <c r="E223" t="str">
        <f t="shared" si="4"/>
        <v>臺北市</v>
      </c>
    </row>
    <row r="224" spans="1:5" ht="20.100000000000001" customHeight="1" x14ac:dyDescent="0.25">
      <c r="A224" s="59" t="s">
        <v>1420</v>
      </c>
      <c r="B224" s="41">
        <v>85093939</v>
      </c>
      <c r="C224" s="41">
        <v>25328893</v>
      </c>
      <c r="D224" s="15" t="s">
        <v>568</v>
      </c>
      <c r="E224" t="str">
        <f t="shared" si="4"/>
        <v>臺北市</v>
      </c>
    </row>
    <row r="225" spans="1:5" ht="20.100000000000001" customHeight="1" x14ac:dyDescent="0.25">
      <c r="A225" s="59" t="s">
        <v>1421</v>
      </c>
      <c r="B225" s="41">
        <v>24876571</v>
      </c>
      <c r="C225" s="41">
        <v>23028004</v>
      </c>
      <c r="D225" s="15" t="s">
        <v>514</v>
      </c>
      <c r="E225" t="str">
        <f t="shared" si="4"/>
        <v>臺北市</v>
      </c>
    </row>
    <row r="226" spans="1:5" ht="20.100000000000001" customHeight="1" x14ac:dyDescent="0.25">
      <c r="A226" s="59" t="s">
        <v>1415</v>
      </c>
      <c r="B226" s="41">
        <v>23054213</v>
      </c>
      <c r="C226" s="41">
        <v>23054249</v>
      </c>
      <c r="D226" s="15" t="s">
        <v>431</v>
      </c>
      <c r="E226" t="str">
        <f t="shared" si="4"/>
        <v>臺北市</v>
      </c>
    </row>
    <row r="227" spans="1:5" ht="20.100000000000001" customHeight="1" x14ac:dyDescent="0.25">
      <c r="A227" s="59" t="s">
        <v>1498</v>
      </c>
      <c r="B227" s="63" t="s">
        <v>1531</v>
      </c>
      <c r="C227" s="63" t="s">
        <v>1530</v>
      </c>
      <c r="D227" s="16" t="s">
        <v>1499</v>
      </c>
      <c r="E227" t="str">
        <f t="shared" si="4"/>
        <v>基隆市</v>
      </c>
    </row>
    <row r="228" spans="1:5" ht="20.100000000000001" customHeight="1" x14ac:dyDescent="0.25">
      <c r="A228" s="59" t="s">
        <v>148</v>
      </c>
      <c r="B228" s="41">
        <v>24631228</v>
      </c>
      <c r="C228" s="41">
        <v>24631389</v>
      </c>
      <c r="D228" s="15" t="s">
        <v>483</v>
      </c>
      <c r="E228" t="str">
        <f t="shared" si="4"/>
        <v>基隆市</v>
      </c>
    </row>
    <row r="229" spans="1:5" ht="20.100000000000001" customHeight="1" x14ac:dyDescent="0.25">
      <c r="A229" s="59" t="s">
        <v>107</v>
      </c>
      <c r="B229" s="41">
        <v>24627735</v>
      </c>
      <c r="C229" s="41">
        <v>24624853</v>
      </c>
      <c r="D229" s="15" t="s">
        <v>382</v>
      </c>
      <c r="E229" t="str">
        <f t="shared" si="4"/>
        <v>基隆市</v>
      </c>
    </row>
    <row r="230" spans="1:5" ht="20.100000000000001" customHeight="1" x14ac:dyDescent="0.25">
      <c r="A230" s="59" t="s">
        <v>108</v>
      </c>
      <c r="B230" s="41">
        <v>24302386</v>
      </c>
      <c r="C230" s="41"/>
      <c r="D230" s="15" t="s">
        <v>379</v>
      </c>
      <c r="E230" t="str">
        <f t="shared" si="4"/>
        <v>基隆市</v>
      </c>
    </row>
    <row r="231" spans="1:5" ht="20.100000000000001" customHeight="1" x14ac:dyDescent="0.25">
      <c r="A231" s="59" t="s">
        <v>89</v>
      </c>
      <c r="B231" s="41">
        <v>24316201</v>
      </c>
      <c r="C231" s="41">
        <v>24327187</v>
      </c>
      <c r="D231" s="15" t="s">
        <v>367</v>
      </c>
      <c r="E231" t="str">
        <f t="shared" si="4"/>
        <v>基隆市</v>
      </c>
    </row>
    <row r="232" spans="1:5" ht="20.100000000000001" customHeight="1" x14ac:dyDescent="0.25">
      <c r="A232" s="59" t="s">
        <v>109</v>
      </c>
      <c r="B232" s="41">
        <v>24263869</v>
      </c>
      <c r="C232" s="41">
        <v>24263984</v>
      </c>
      <c r="D232" s="15" t="s">
        <v>381</v>
      </c>
      <c r="E232" t="str">
        <f t="shared" si="4"/>
        <v>基隆市</v>
      </c>
    </row>
    <row r="233" spans="1:5" ht="20.100000000000001" customHeight="1" x14ac:dyDescent="0.25">
      <c r="A233" s="59" t="s">
        <v>17</v>
      </c>
      <c r="B233" s="41">
        <v>24653686</v>
      </c>
      <c r="C233" s="41">
        <v>24653386</v>
      </c>
      <c r="D233" s="15" t="s">
        <v>592</v>
      </c>
      <c r="E233" t="str">
        <f t="shared" si="4"/>
        <v>基隆市</v>
      </c>
    </row>
    <row r="234" spans="1:5" ht="20.100000000000001" customHeight="1" x14ac:dyDescent="0.25">
      <c r="A234" s="59" t="s">
        <v>1494</v>
      </c>
      <c r="B234" s="63" t="s">
        <v>1527</v>
      </c>
      <c r="C234" s="63" t="s">
        <v>1526</v>
      </c>
      <c r="D234" s="16" t="s">
        <v>1495</v>
      </c>
      <c r="E234" t="str">
        <f t="shared" si="4"/>
        <v>基隆市</v>
      </c>
    </row>
    <row r="235" spans="1:5" ht="20.100000000000001" customHeight="1" x14ac:dyDescent="0.25">
      <c r="A235" s="59" t="s">
        <v>110</v>
      </c>
      <c r="B235" s="41">
        <v>24273752</v>
      </c>
      <c r="C235" s="41">
        <v>24274615</v>
      </c>
      <c r="D235" s="15" t="s">
        <v>380</v>
      </c>
      <c r="E235" t="str">
        <f t="shared" si="4"/>
        <v>基隆市</v>
      </c>
    </row>
    <row r="236" spans="1:5" ht="20.100000000000001" customHeight="1" x14ac:dyDescent="0.25">
      <c r="A236" s="59" t="s">
        <v>27</v>
      </c>
      <c r="B236" s="41" t="s">
        <v>319</v>
      </c>
      <c r="C236" s="41" t="s">
        <v>320</v>
      </c>
      <c r="D236" s="15" t="s">
        <v>321</v>
      </c>
      <c r="E236" t="str">
        <f t="shared" si="4"/>
        <v>桃園市</v>
      </c>
    </row>
    <row r="237" spans="1:5" ht="20.100000000000001" customHeight="1" x14ac:dyDescent="0.25">
      <c r="A237" s="59" t="s">
        <v>1592</v>
      </c>
      <c r="B237" s="67" t="s">
        <v>1593</v>
      </c>
      <c r="C237" s="67" t="s">
        <v>1594</v>
      </c>
      <c r="D237" s="16" t="s">
        <v>1595</v>
      </c>
      <c r="E237" t="str">
        <f t="shared" si="4"/>
        <v>桃園市</v>
      </c>
    </row>
    <row r="238" spans="1:5" ht="20.100000000000001" customHeight="1" x14ac:dyDescent="0.25">
      <c r="A238" s="59" t="s">
        <v>206</v>
      </c>
      <c r="B238" s="41" t="s">
        <v>540</v>
      </c>
      <c r="C238" s="41" t="s">
        <v>541</v>
      </c>
      <c r="D238" s="15" t="s">
        <v>542</v>
      </c>
      <c r="E238" t="str">
        <f t="shared" si="4"/>
        <v>桃園市</v>
      </c>
    </row>
    <row r="239" spans="1:5" ht="20.100000000000001" customHeight="1" x14ac:dyDescent="0.25">
      <c r="A239" s="59" t="s">
        <v>1389</v>
      </c>
      <c r="B239" s="41" t="s">
        <v>543</v>
      </c>
      <c r="C239" s="41" t="s">
        <v>544</v>
      </c>
      <c r="D239" s="15" t="s">
        <v>545</v>
      </c>
      <c r="E239" t="str">
        <f t="shared" si="4"/>
        <v>桃園市</v>
      </c>
    </row>
    <row r="240" spans="1:5" ht="20.100000000000001" customHeight="1" x14ac:dyDescent="0.25">
      <c r="A240" s="59" t="s">
        <v>1502</v>
      </c>
      <c r="B240" s="67" t="s">
        <v>1503</v>
      </c>
      <c r="C240" s="67" t="s">
        <v>1504</v>
      </c>
      <c r="D240" s="16" t="s">
        <v>1533</v>
      </c>
      <c r="E240" t="str">
        <f t="shared" si="4"/>
        <v>桃園市</v>
      </c>
    </row>
    <row r="241" spans="1:5" ht="20.100000000000001" customHeight="1" x14ac:dyDescent="0.25">
      <c r="A241" s="59" t="s">
        <v>1461</v>
      </c>
      <c r="B241" s="32" t="s">
        <v>1462</v>
      </c>
      <c r="C241" s="32" t="s">
        <v>1463</v>
      </c>
      <c r="D241" s="16" t="s">
        <v>1464</v>
      </c>
      <c r="E241" t="str">
        <f t="shared" si="4"/>
        <v>桃園市</v>
      </c>
    </row>
    <row r="242" spans="1:5" ht="20.100000000000001" customHeight="1" x14ac:dyDescent="0.25">
      <c r="A242" s="59" t="s">
        <v>36</v>
      </c>
      <c r="B242" s="41" t="s">
        <v>316</v>
      </c>
      <c r="C242" s="41" t="s">
        <v>317</v>
      </c>
      <c r="D242" s="15" t="s">
        <v>318</v>
      </c>
      <c r="E242" t="str">
        <f t="shared" si="4"/>
        <v>桃園市</v>
      </c>
    </row>
    <row r="243" spans="1:5" ht="20.100000000000001" customHeight="1" x14ac:dyDescent="0.25">
      <c r="A243" s="59" t="s">
        <v>1469</v>
      </c>
      <c r="B243" s="70" t="s">
        <v>1471</v>
      </c>
      <c r="C243" s="70" t="s">
        <v>1472</v>
      </c>
      <c r="D243" s="16" t="s">
        <v>1470</v>
      </c>
      <c r="E243" t="str">
        <f t="shared" si="4"/>
        <v>桃園市</v>
      </c>
    </row>
    <row r="244" spans="1:5" ht="20.100000000000001" customHeight="1" x14ac:dyDescent="0.25">
      <c r="A244" s="59" t="s">
        <v>37</v>
      </c>
      <c r="B244" s="41" t="s">
        <v>342</v>
      </c>
      <c r="C244" s="41" t="s">
        <v>343</v>
      </c>
      <c r="D244" s="15" t="s">
        <v>344</v>
      </c>
      <c r="E244" t="str">
        <f t="shared" si="4"/>
        <v>桃園市</v>
      </c>
    </row>
    <row r="245" spans="1:5" ht="20.100000000000001" customHeight="1" x14ac:dyDescent="0.25">
      <c r="A245" s="59" t="s">
        <v>141</v>
      </c>
      <c r="B245" s="41" t="s">
        <v>307</v>
      </c>
      <c r="C245" s="41" t="s">
        <v>308</v>
      </c>
      <c r="D245" s="15" t="s">
        <v>309</v>
      </c>
      <c r="E245" t="str">
        <f t="shared" si="4"/>
        <v>桃園市</v>
      </c>
    </row>
    <row r="246" spans="1:5" ht="20.100000000000001" customHeight="1" x14ac:dyDescent="0.25">
      <c r="A246" s="59" t="s">
        <v>140</v>
      </c>
      <c r="B246" s="41" t="s">
        <v>310</v>
      </c>
      <c r="C246" s="41" t="s">
        <v>311</v>
      </c>
      <c r="D246" s="15" t="s">
        <v>312</v>
      </c>
      <c r="E246" t="str">
        <f t="shared" si="4"/>
        <v>桃園市</v>
      </c>
    </row>
    <row r="247" spans="1:5" ht="20.100000000000001" customHeight="1" x14ac:dyDescent="0.25">
      <c r="A247" s="59" t="s">
        <v>1465</v>
      </c>
      <c r="B247" s="70" t="s">
        <v>1467</v>
      </c>
      <c r="C247" s="70" t="s">
        <v>1468</v>
      </c>
      <c r="D247" s="16" t="s">
        <v>1466</v>
      </c>
      <c r="E247" t="str">
        <f t="shared" si="4"/>
        <v>桃園市</v>
      </c>
    </row>
    <row r="248" spans="1:5" ht="20.100000000000001" customHeight="1" x14ac:dyDescent="0.25">
      <c r="A248" s="59" t="s">
        <v>102</v>
      </c>
      <c r="B248" s="41" t="s">
        <v>490</v>
      </c>
      <c r="C248" s="41" t="s">
        <v>491</v>
      </c>
      <c r="D248" s="15" t="s">
        <v>492</v>
      </c>
      <c r="E248" t="str">
        <f t="shared" si="4"/>
        <v>桃園市</v>
      </c>
    </row>
    <row r="249" spans="1:5" ht="20.100000000000001" customHeight="1" x14ac:dyDescent="0.25">
      <c r="A249" s="59" t="s">
        <v>159</v>
      </c>
      <c r="B249" s="41" t="s">
        <v>578</v>
      </c>
      <c r="C249" s="41" t="s">
        <v>579</v>
      </c>
      <c r="D249" s="15" t="s">
        <v>580</v>
      </c>
      <c r="E249" t="str">
        <f t="shared" si="4"/>
        <v>桃園市</v>
      </c>
    </row>
    <row r="250" spans="1:5" ht="20.100000000000001" customHeight="1" x14ac:dyDescent="0.25">
      <c r="A250" s="59" t="s">
        <v>101</v>
      </c>
      <c r="B250" s="41" t="s">
        <v>348</v>
      </c>
      <c r="C250" s="41" t="s">
        <v>349</v>
      </c>
      <c r="D250" s="15" t="s">
        <v>350</v>
      </c>
      <c r="E250" t="str">
        <f t="shared" si="4"/>
        <v>桃園市</v>
      </c>
    </row>
    <row r="251" spans="1:5" ht="20.100000000000001" customHeight="1" x14ac:dyDescent="0.25">
      <c r="A251" s="59" t="s">
        <v>129</v>
      </c>
      <c r="B251" s="41" t="s">
        <v>339</v>
      </c>
      <c r="C251" s="41" t="s">
        <v>340</v>
      </c>
      <c r="D251" s="15" t="s">
        <v>341</v>
      </c>
      <c r="E251" t="str">
        <f t="shared" si="4"/>
        <v>桃園市</v>
      </c>
    </row>
    <row r="252" spans="1:5" ht="20.100000000000001" customHeight="1" x14ac:dyDescent="0.25">
      <c r="A252" s="59" t="s">
        <v>2060</v>
      </c>
      <c r="B252" s="41" t="s">
        <v>1458</v>
      </c>
      <c r="C252" s="41" t="s">
        <v>1459</v>
      </c>
      <c r="D252" s="44" t="s">
        <v>1460</v>
      </c>
      <c r="E252" t="str">
        <f t="shared" si="4"/>
        <v>桃園市</v>
      </c>
    </row>
    <row r="253" spans="1:5" ht="20.100000000000001" customHeight="1" x14ac:dyDescent="0.25">
      <c r="A253" s="59" t="s">
        <v>100</v>
      </c>
      <c r="B253" s="41" t="s">
        <v>322</v>
      </c>
      <c r="C253" s="41" t="s">
        <v>323</v>
      </c>
      <c r="D253" s="15" t="s">
        <v>324</v>
      </c>
      <c r="E253" t="str">
        <f t="shared" si="4"/>
        <v>桃園市</v>
      </c>
    </row>
    <row r="254" spans="1:5" ht="20.100000000000001" customHeight="1" x14ac:dyDescent="0.25">
      <c r="A254" s="59" t="s">
        <v>99</v>
      </c>
      <c r="B254" s="41" t="s">
        <v>487</v>
      </c>
      <c r="C254" s="41" t="s">
        <v>488</v>
      </c>
      <c r="D254" s="15" t="s">
        <v>489</v>
      </c>
      <c r="E254" t="str">
        <f t="shared" si="4"/>
        <v>桃園市</v>
      </c>
    </row>
    <row r="255" spans="1:5" ht="20.100000000000001" customHeight="1" x14ac:dyDescent="0.25">
      <c r="A255" s="59" t="s">
        <v>219</v>
      </c>
      <c r="B255" s="41" t="s">
        <v>502</v>
      </c>
      <c r="C255" s="41" t="s">
        <v>503</v>
      </c>
      <c r="D255" s="15" t="s">
        <v>504</v>
      </c>
      <c r="E255" t="str">
        <f t="shared" si="4"/>
        <v>桃園市</v>
      </c>
    </row>
    <row r="256" spans="1:5" ht="20.100000000000001" customHeight="1" x14ac:dyDescent="0.25">
      <c r="A256" s="59" t="s">
        <v>128</v>
      </c>
      <c r="B256" s="41" t="s">
        <v>336</v>
      </c>
      <c r="C256" s="41" t="s">
        <v>337</v>
      </c>
      <c r="D256" s="15" t="s">
        <v>338</v>
      </c>
      <c r="E256" t="str">
        <f t="shared" si="4"/>
        <v>桃園市</v>
      </c>
    </row>
    <row r="257" spans="1:5" ht="20.100000000000001" customHeight="1" x14ac:dyDescent="0.25">
      <c r="A257" s="59" t="s">
        <v>458</v>
      </c>
      <c r="B257" s="41" t="s">
        <v>512</v>
      </c>
      <c r="C257" s="41" t="s">
        <v>510</v>
      </c>
      <c r="D257" s="15" t="s">
        <v>511</v>
      </c>
      <c r="E257" t="str">
        <f t="shared" si="4"/>
        <v>桃園市</v>
      </c>
    </row>
    <row r="258" spans="1:5" ht="20.100000000000001" customHeight="1" x14ac:dyDescent="0.25">
      <c r="A258" s="59" t="s">
        <v>469</v>
      </c>
      <c r="B258" s="41" t="s">
        <v>509</v>
      </c>
      <c r="C258" s="41" t="s">
        <v>510</v>
      </c>
      <c r="D258" s="15" t="s">
        <v>513</v>
      </c>
      <c r="E258" t="str">
        <f t="shared" ref="E258:E318" si="5">LEFT(D258,3)</f>
        <v>桃園市</v>
      </c>
    </row>
    <row r="259" spans="1:5" ht="20.100000000000001" customHeight="1" x14ac:dyDescent="0.25">
      <c r="A259" s="59" t="s">
        <v>126</v>
      </c>
      <c r="B259" s="41" t="s">
        <v>328</v>
      </c>
      <c r="C259" s="41" t="s">
        <v>329</v>
      </c>
      <c r="D259" s="15" t="s">
        <v>330</v>
      </c>
      <c r="E259" t="str">
        <f t="shared" si="5"/>
        <v>桃園市</v>
      </c>
    </row>
    <row r="260" spans="1:5" ht="20.100000000000001" customHeight="1" x14ac:dyDescent="0.25">
      <c r="A260" s="59" t="s">
        <v>103</v>
      </c>
      <c r="B260" s="41" t="s">
        <v>345</v>
      </c>
      <c r="C260" s="41" t="s">
        <v>346</v>
      </c>
      <c r="D260" s="15" t="s">
        <v>347</v>
      </c>
      <c r="E260" t="str">
        <f t="shared" si="5"/>
        <v>桃園市</v>
      </c>
    </row>
    <row r="261" spans="1:5" ht="20.100000000000001" customHeight="1" x14ac:dyDescent="0.25">
      <c r="A261" s="59" t="s">
        <v>137</v>
      </c>
      <c r="B261" s="41" t="s">
        <v>376</v>
      </c>
      <c r="C261" s="41" t="s">
        <v>377</v>
      </c>
      <c r="D261" s="15" t="s">
        <v>378</v>
      </c>
      <c r="E261" t="str">
        <f t="shared" si="5"/>
        <v>桃園市</v>
      </c>
    </row>
    <row r="262" spans="1:5" ht="20.100000000000001" customHeight="1" x14ac:dyDescent="0.25">
      <c r="A262" s="59" t="s">
        <v>136</v>
      </c>
      <c r="B262" s="41" t="s">
        <v>373</v>
      </c>
      <c r="C262" s="41" t="s">
        <v>374</v>
      </c>
      <c r="D262" s="15" t="s">
        <v>375</v>
      </c>
      <c r="E262" t="str">
        <f t="shared" si="5"/>
        <v>桃園市</v>
      </c>
    </row>
    <row r="263" spans="1:5" ht="20.100000000000001" customHeight="1" x14ac:dyDescent="0.25">
      <c r="A263" s="59" t="s">
        <v>1451</v>
      </c>
      <c r="B263" s="41" t="s">
        <v>1453</v>
      </c>
      <c r="C263" s="41" t="s">
        <v>1454</v>
      </c>
      <c r="D263" s="44" t="s">
        <v>1452</v>
      </c>
      <c r="E263" t="str">
        <f t="shared" si="5"/>
        <v>桃園市</v>
      </c>
    </row>
    <row r="264" spans="1:5" ht="20.100000000000001" customHeight="1" x14ac:dyDescent="0.25">
      <c r="A264" s="59" t="s">
        <v>0</v>
      </c>
      <c r="B264" s="41" t="s">
        <v>565</v>
      </c>
      <c r="C264" s="41" t="s">
        <v>566</v>
      </c>
      <c r="D264" s="15" t="s">
        <v>567</v>
      </c>
      <c r="E264" t="str">
        <f t="shared" si="5"/>
        <v>桃園市</v>
      </c>
    </row>
    <row r="265" spans="1:5" ht="20.100000000000001" customHeight="1" x14ac:dyDescent="0.25">
      <c r="A265" s="59" t="s">
        <v>91</v>
      </c>
      <c r="B265" s="41" t="s">
        <v>357</v>
      </c>
      <c r="C265" s="41" t="s">
        <v>358</v>
      </c>
      <c r="D265" s="15" t="s">
        <v>359</v>
      </c>
      <c r="E265" t="str">
        <f t="shared" si="5"/>
        <v>桃園市</v>
      </c>
    </row>
    <row r="266" spans="1:5" ht="20.100000000000001" customHeight="1" x14ac:dyDescent="0.25">
      <c r="A266" s="59" t="s">
        <v>98</v>
      </c>
      <c r="B266" s="41" t="s">
        <v>360</v>
      </c>
      <c r="C266" s="41" t="s">
        <v>361</v>
      </c>
      <c r="D266" s="15" t="s">
        <v>362</v>
      </c>
      <c r="E266" t="str">
        <f t="shared" si="5"/>
        <v>桃園市</v>
      </c>
    </row>
    <row r="267" spans="1:5" ht="20.100000000000001" customHeight="1" x14ac:dyDescent="0.25">
      <c r="A267" s="59" t="s">
        <v>87</v>
      </c>
      <c r="B267" s="41" t="s">
        <v>351</v>
      </c>
      <c r="C267" s="41" t="s">
        <v>352</v>
      </c>
      <c r="D267" s="15" t="s">
        <v>353</v>
      </c>
      <c r="E267" t="str">
        <f t="shared" si="5"/>
        <v>桃園市</v>
      </c>
    </row>
    <row r="268" spans="1:5" ht="20.100000000000001" customHeight="1" x14ac:dyDescent="0.25">
      <c r="A268" s="59" t="s">
        <v>1388</v>
      </c>
      <c r="B268" s="41" t="s">
        <v>364</v>
      </c>
      <c r="C268" s="41" t="s">
        <v>365</v>
      </c>
      <c r="D268" s="15" t="s">
        <v>366</v>
      </c>
      <c r="E268" t="str">
        <f t="shared" si="5"/>
        <v>桃園市</v>
      </c>
    </row>
    <row r="269" spans="1:5" ht="20.100000000000001" customHeight="1" x14ac:dyDescent="0.25">
      <c r="A269" s="59" t="s">
        <v>88</v>
      </c>
      <c r="B269" s="41" t="s">
        <v>354</v>
      </c>
      <c r="C269" s="41" t="s">
        <v>355</v>
      </c>
      <c r="D269" s="15" t="s">
        <v>356</v>
      </c>
      <c r="E269" t="str">
        <f t="shared" si="5"/>
        <v>桃園市</v>
      </c>
    </row>
    <row r="270" spans="1:5" ht="20.100000000000001" customHeight="1" x14ac:dyDescent="0.25">
      <c r="A270" s="59" t="s">
        <v>139</v>
      </c>
      <c r="B270" s="41" t="s">
        <v>313</v>
      </c>
      <c r="C270" s="41" t="s">
        <v>314</v>
      </c>
      <c r="D270" s="15" t="s">
        <v>315</v>
      </c>
      <c r="E270" t="str">
        <f t="shared" si="5"/>
        <v>桃園市</v>
      </c>
    </row>
    <row r="271" spans="1:5" ht="20.100000000000001" customHeight="1" x14ac:dyDescent="0.25">
      <c r="A271" s="59" t="s">
        <v>105</v>
      </c>
      <c r="B271" s="41">
        <v>82007664</v>
      </c>
      <c r="C271" s="41">
        <v>82007549</v>
      </c>
      <c r="D271" s="15" t="s">
        <v>363</v>
      </c>
      <c r="E271" t="str">
        <f t="shared" si="5"/>
        <v>桃園市</v>
      </c>
    </row>
    <row r="272" spans="1:5" ht="20.100000000000001" customHeight="1" x14ac:dyDescent="0.25">
      <c r="A272" s="59" t="s">
        <v>1671</v>
      </c>
      <c r="B272" s="67" t="s">
        <v>1603</v>
      </c>
      <c r="C272" s="67" t="s">
        <v>1604</v>
      </c>
      <c r="D272" s="16" t="s">
        <v>1605</v>
      </c>
      <c r="E272" t="str">
        <f t="shared" si="5"/>
        <v>桃園市</v>
      </c>
    </row>
    <row r="273" spans="1:5" ht="20.100000000000001" customHeight="1" x14ac:dyDescent="0.25">
      <c r="A273" s="59" t="s">
        <v>302</v>
      </c>
      <c r="B273" s="41" t="s">
        <v>303</v>
      </c>
      <c r="C273" s="41" t="s">
        <v>304</v>
      </c>
      <c r="D273" s="15" t="s">
        <v>305</v>
      </c>
      <c r="E273" t="str">
        <f t="shared" si="5"/>
        <v>新竹市</v>
      </c>
    </row>
    <row r="274" spans="1:5" ht="20.100000000000001" customHeight="1" x14ac:dyDescent="0.25">
      <c r="A274" s="59" t="s">
        <v>118</v>
      </c>
      <c r="B274" s="41" t="s">
        <v>290</v>
      </c>
      <c r="C274" s="41" t="s">
        <v>291</v>
      </c>
      <c r="D274" s="15" t="s">
        <v>292</v>
      </c>
      <c r="E274" t="str">
        <f t="shared" si="5"/>
        <v>新竹市</v>
      </c>
    </row>
    <row r="275" spans="1:5" ht="20.100000000000001" customHeight="1" x14ac:dyDescent="0.25">
      <c r="A275" s="59" t="s">
        <v>77</v>
      </c>
      <c r="B275" s="41" t="s">
        <v>415</v>
      </c>
      <c r="C275" s="41" t="s">
        <v>416</v>
      </c>
      <c r="D275" s="15" t="s">
        <v>417</v>
      </c>
      <c r="E275" t="str">
        <f t="shared" si="5"/>
        <v>新竹市</v>
      </c>
    </row>
    <row r="276" spans="1:5" ht="20.100000000000001" customHeight="1" x14ac:dyDescent="0.25">
      <c r="A276" s="59" t="s">
        <v>121</v>
      </c>
      <c r="B276" s="41" t="s">
        <v>331</v>
      </c>
      <c r="C276" s="41" t="s">
        <v>332</v>
      </c>
      <c r="D276" s="15" t="s">
        <v>333</v>
      </c>
      <c r="E276" t="str">
        <f t="shared" si="5"/>
        <v>新竹市</v>
      </c>
    </row>
    <row r="277" spans="1:5" ht="20.100000000000001" customHeight="1" x14ac:dyDescent="0.25">
      <c r="A277" s="59" t="s">
        <v>76</v>
      </c>
      <c r="B277" s="41" t="s">
        <v>421</v>
      </c>
      <c r="C277" s="41"/>
      <c r="D277" s="15" t="s">
        <v>422</v>
      </c>
      <c r="E277" t="str">
        <f t="shared" si="5"/>
        <v>新竹市</v>
      </c>
    </row>
    <row r="278" spans="1:5" ht="20.100000000000001" customHeight="1" x14ac:dyDescent="0.25">
      <c r="A278" s="59" t="s">
        <v>120</v>
      </c>
      <c r="B278" s="41" t="s">
        <v>299</v>
      </c>
      <c r="C278" s="41" t="s">
        <v>300</v>
      </c>
      <c r="D278" s="15" t="s">
        <v>301</v>
      </c>
      <c r="E278" t="str">
        <f t="shared" si="5"/>
        <v>新竹市</v>
      </c>
    </row>
    <row r="279" spans="1:5" ht="20.100000000000001" customHeight="1" x14ac:dyDescent="0.25">
      <c r="A279" s="59" t="s">
        <v>119</v>
      </c>
      <c r="B279" s="41" t="s">
        <v>296</v>
      </c>
      <c r="C279" s="41" t="s">
        <v>297</v>
      </c>
      <c r="D279" s="15" t="s">
        <v>298</v>
      </c>
      <c r="E279" t="str">
        <f t="shared" si="5"/>
        <v>新竹市</v>
      </c>
    </row>
    <row r="280" spans="1:5" ht="20.100000000000001" customHeight="1" x14ac:dyDescent="0.25">
      <c r="A280" s="59" t="s">
        <v>198</v>
      </c>
      <c r="B280" s="41" t="s">
        <v>493</v>
      </c>
      <c r="C280" s="41" t="s">
        <v>493</v>
      </c>
      <c r="D280" s="15" t="s">
        <v>494</v>
      </c>
      <c r="E280" t="str">
        <f t="shared" si="5"/>
        <v>新竹縣</v>
      </c>
    </row>
    <row r="281" spans="1:5" ht="20.100000000000001" customHeight="1" x14ac:dyDescent="0.25">
      <c r="A281" s="59" t="s">
        <v>193</v>
      </c>
      <c r="B281" s="41" t="s">
        <v>498</v>
      </c>
      <c r="C281" s="41" t="s">
        <v>499</v>
      </c>
      <c r="D281" s="15" t="s">
        <v>500</v>
      </c>
      <c r="E281" t="str">
        <f t="shared" si="5"/>
        <v>新竹縣</v>
      </c>
    </row>
    <row r="282" spans="1:5" ht="20.100000000000001" customHeight="1" x14ac:dyDescent="0.25">
      <c r="A282" s="59" t="s">
        <v>1607</v>
      </c>
      <c r="B282" s="67" t="s">
        <v>1608</v>
      </c>
      <c r="C282" s="10"/>
      <c r="D282" s="16" t="s">
        <v>1609</v>
      </c>
      <c r="E282" t="str">
        <f t="shared" si="5"/>
        <v>新竹縣</v>
      </c>
    </row>
    <row r="283" spans="1:5" ht="20.100000000000001" customHeight="1" x14ac:dyDescent="0.25">
      <c r="A283" s="59" t="s">
        <v>71</v>
      </c>
      <c r="B283" s="41" t="s">
        <v>412</v>
      </c>
      <c r="C283" s="41" t="s">
        <v>413</v>
      </c>
      <c r="D283" s="15" t="s">
        <v>414</v>
      </c>
      <c r="E283" t="str">
        <f t="shared" si="5"/>
        <v>新竹縣</v>
      </c>
    </row>
    <row r="284" spans="1:5" ht="20.100000000000001" customHeight="1" x14ac:dyDescent="0.25">
      <c r="A284" s="59" t="s">
        <v>72</v>
      </c>
      <c r="B284" s="41" t="s">
        <v>418</v>
      </c>
      <c r="C284" s="41" t="s">
        <v>419</v>
      </c>
      <c r="D284" s="15" t="s">
        <v>420</v>
      </c>
      <c r="E284" t="str">
        <f t="shared" si="5"/>
        <v>新竹縣</v>
      </c>
    </row>
    <row r="285" spans="1:5" ht="20.100000000000001" customHeight="1" x14ac:dyDescent="0.25">
      <c r="A285" s="59" t="s">
        <v>73</v>
      </c>
      <c r="B285" s="41" t="s">
        <v>409</v>
      </c>
      <c r="C285" s="41" t="s">
        <v>410</v>
      </c>
      <c r="D285" s="15" t="s">
        <v>411</v>
      </c>
      <c r="E285" t="str">
        <f t="shared" si="5"/>
        <v>新竹縣</v>
      </c>
    </row>
    <row r="286" spans="1:5" ht="20.100000000000001" customHeight="1" x14ac:dyDescent="0.25">
      <c r="A286" s="59" t="s">
        <v>117</v>
      </c>
      <c r="B286" s="41" t="s">
        <v>293</v>
      </c>
      <c r="C286" s="41" t="s">
        <v>294</v>
      </c>
      <c r="D286" s="15" t="s">
        <v>295</v>
      </c>
      <c r="E286" t="str">
        <f t="shared" si="5"/>
        <v>新竹縣</v>
      </c>
    </row>
    <row r="287" spans="1:5" ht="20.100000000000001" customHeight="1" x14ac:dyDescent="0.25">
      <c r="A287" s="59" t="s">
        <v>74</v>
      </c>
      <c r="B287" s="41" t="s">
        <v>400</v>
      </c>
      <c r="C287" s="41" t="s">
        <v>401</v>
      </c>
      <c r="D287" s="15" t="s">
        <v>402</v>
      </c>
      <c r="E287" t="str">
        <f t="shared" si="5"/>
        <v>苗栗縣</v>
      </c>
    </row>
    <row r="288" spans="1:5" ht="20.100000000000001" customHeight="1" x14ac:dyDescent="0.25">
      <c r="A288" s="59" t="s">
        <v>1393</v>
      </c>
      <c r="B288" s="41" t="s">
        <v>406</v>
      </c>
      <c r="C288" s="41" t="s">
        <v>407</v>
      </c>
      <c r="D288" s="15" t="s">
        <v>408</v>
      </c>
      <c r="E288" t="str">
        <f t="shared" si="5"/>
        <v>苗栗縣</v>
      </c>
    </row>
    <row r="289" spans="1:5" ht="20.100000000000001" customHeight="1" x14ac:dyDescent="0.25">
      <c r="A289" s="59" t="s">
        <v>92</v>
      </c>
      <c r="B289" s="41" t="s">
        <v>394</v>
      </c>
      <c r="C289" s="41" t="s">
        <v>395</v>
      </c>
      <c r="D289" s="15" t="s">
        <v>392</v>
      </c>
      <c r="E289" t="str">
        <f t="shared" si="5"/>
        <v>苗栗縣</v>
      </c>
    </row>
    <row r="290" spans="1:5" ht="20.100000000000001" customHeight="1" x14ac:dyDescent="0.25">
      <c r="A290" s="59" t="s">
        <v>1392</v>
      </c>
      <c r="B290" s="41" t="s">
        <v>393</v>
      </c>
      <c r="C290" s="41" t="s">
        <v>393</v>
      </c>
      <c r="D290" s="15" t="s">
        <v>396</v>
      </c>
      <c r="E290" t="str">
        <f t="shared" si="5"/>
        <v>苗栗縣</v>
      </c>
    </row>
    <row r="291" spans="1:5" ht="20.100000000000001" customHeight="1" x14ac:dyDescent="0.25">
      <c r="A291" s="59" t="s">
        <v>93</v>
      </c>
      <c r="B291" s="41" t="s">
        <v>403</v>
      </c>
      <c r="C291" s="41" t="s">
        <v>404</v>
      </c>
      <c r="D291" s="15" t="s">
        <v>405</v>
      </c>
      <c r="E291" t="str">
        <f t="shared" si="5"/>
        <v>苗栗縣</v>
      </c>
    </row>
    <row r="292" spans="1:5" ht="20.100000000000001" customHeight="1" x14ac:dyDescent="0.25">
      <c r="A292" s="59" t="s">
        <v>33</v>
      </c>
      <c r="B292" s="41" t="s">
        <v>397</v>
      </c>
      <c r="C292" s="41" t="s">
        <v>398</v>
      </c>
      <c r="D292" s="15" t="s">
        <v>399</v>
      </c>
      <c r="E292" t="str">
        <f t="shared" si="5"/>
        <v>苗栗縣</v>
      </c>
    </row>
    <row r="293" spans="1:5" ht="20.100000000000001" customHeight="1" x14ac:dyDescent="0.25">
      <c r="A293" s="59" t="s">
        <v>1391</v>
      </c>
      <c r="B293" s="41" t="s">
        <v>389</v>
      </c>
      <c r="C293" s="41" t="s">
        <v>390</v>
      </c>
      <c r="D293" s="15" t="s">
        <v>391</v>
      </c>
      <c r="E293" t="str">
        <f t="shared" si="5"/>
        <v>苗栗縣</v>
      </c>
    </row>
    <row r="294" spans="1:5" ht="20.100000000000001" customHeight="1" x14ac:dyDescent="0.25">
      <c r="A294" s="59" t="s">
        <v>1390</v>
      </c>
      <c r="B294" s="41" t="s">
        <v>370</v>
      </c>
      <c r="C294" s="41" t="s">
        <v>371</v>
      </c>
      <c r="D294" s="15" t="s">
        <v>372</v>
      </c>
      <c r="E294" t="str">
        <f t="shared" si="5"/>
        <v>苗栗縣</v>
      </c>
    </row>
    <row r="295" spans="1:5" ht="20.100000000000001" customHeight="1" x14ac:dyDescent="0.25">
      <c r="A295" s="59" t="s">
        <v>1480</v>
      </c>
      <c r="B295" s="63" t="s">
        <v>1481</v>
      </c>
      <c r="C295" s="63" t="s">
        <v>1482</v>
      </c>
      <c r="D295" s="16" t="s">
        <v>1665</v>
      </c>
      <c r="E295" t="str">
        <f t="shared" si="5"/>
        <v>臺中市</v>
      </c>
    </row>
    <row r="296" spans="1:5" ht="20.100000000000001" customHeight="1" x14ac:dyDescent="0.25">
      <c r="A296" s="59" t="s">
        <v>1538</v>
      </c>
      <c r="B296" s="67" t="s">
        <v>1539</v>
      </c>
      <c r="C296" s="67" t="s">
        <v>1540</v>
      </c>
      <c r="D296" s="16" t="s">
        <v>1541</v>
      </c>
      <c r="E296" t="str">
        <f t="shared" si="5"/>
        <v>臺中市</v>
      </c>
    </row>
    <row r="297" spans="1:5" ht="20.100000000000001" customHeight="1" x14ac:dyDescent="0.25">
      <c r="A297" s="59" t="s">
        <v>1434</v>
      </c>
      <c r="B297" s="41" t="s">
        <v>1435</v>
      </c>
      <c r="C297" s="41" t="s">
        <v>1436</v>
      </c>
      <c r="D297" s="16" t="s">
        <v>1663</v>
      </c>
      <c r="E297" t="str">
        <f t="shared" si="5"/>
        <v>臺中市</v>
      </c>
    </row>
    <row r="298" spans="1:5" ht="20.100000000000001" customHeight="1" x14ac:dyDescent="0.25">
      <c r="A298" s="59" t="s">
        <v>456</v>
      </c>
      <c r="B298" s="41" t="s">
        <v>525</v>
      </c>
      <c r="C298" s="41" t="s">
        <v>526</v>
      </c>
      <c r="D298" s="15" t="s">
        <v>527</v>
      </c>
      <c r="E298" t="str">
        <f t="shared" si="5"/>
        <v>臺中市</v>
      </c>
    </row>
    <row r="299" spans="1:5" ht="20.100000000000001" customHeight="1" x14ac:dyDescent="0.25">
      <c r="A299" s="59" t="s">
        <v>1375</v>
      </c>
      <c r="B299" s="41" t="s">
        <v>571</v>
      </c>
      <c r="C299" s="41" t="s">
        <v>572</v>
      </c>
      <c r="D299" s="15" t="s">
        <v>1373</v>
      </c>
      <c r="E299" t="str">
        <f t="shared" si="5"/>
        <v>臺中市</v>
      </c>
    </row>
    <row r="300" spans="1:5" ht="20.100000000000001" customHeight="1" x14ac:dyDescent="0.25">
      <c r="A300" s="59" t="s">
        <v>1385</v>
      </c>
      <c r="B300" s="41" t="s">
        <v>276</v>
      </c>
      <c r="C300" s="41" t="s">
        <v>277</v>
      </c>
      <c r="D300" s="15" t="s">
        <v>278</v>
      </c>
      <c r="E300" t="str">
        <f t="shared" si="5"/>
        <v>臺中市</v>
      </c>
    </row>
    <row r="301" spans="1:5" ht="20.100000000000001" customHeight="1" x14ac:dyDescent="0.25">
      <c r="A301" s="59" t="s">
        <v>1440</v>
      </c>
      <c r="B301" s="41" t="s">
        <v>1581</v>
      </c>
      <c r="C301" s="41" t="s">
        <v>1582</v>
      </c>
      <c r="D301" s="44" t="s">
        <v>1443</v>
      </c>
      <c r="E301" t="str">
        <f t="shared" si="5"/>
        <v>彰化市</v>
      </c>
    </row>
    <row r="302" spans="1:5" ht="20.100000000000001" customHeight="1" x14ac:dyDescent="0.25">
      <c r="A302" s="59" t="s">
        <v>203</v>
      </c>
      <c r="B302" s="41" t="s">
        <v>515</v>
      </c>
      <c r="C302" s="41" t="s">
        <v>516</v>
      </c>
      <c r="D302" s="15" t="s">
        <v>517</v>
      </c>
      <c r="E302" t="str">
        <f t="shared" si="5"/>
        <v>彰化縣</v>
      </c>
    </row>
    <row r="303" spans="1:5" ht="20.100000000000001" customHeight="1" x14ac:dyDescent="0.25">
      <c r="A303" s="59" t="s">
        <v>165</v>
      </c>
      <c r="B303" s="41" t="s">
        <v>247</v>
      </c>
      <c r="C303" s="41" t="s">
        <v>248</v>
      </c>
      <c r="D303" s="15" t="s">
        <v>249</v>
      </c>
      <c r="E303" t="str">
        <f t="shared" si="5"/>
        <v>嘉義縣</v>
      </c>
    </row>
    <row r="304" spans="1:5" ht="20.100000000000001" customHeight="1" x14ac:dyDescent="0.25">
      <c r="A304" s="59" t="s">
        <v>1672</v>
      </c>
      <c r="B304" s="67" t="s">
        <v>1622</v>
      </c>
      <c r="C304" s="67" t="s">
        <v>1623</v>
      </c>
      <c r="D304" s="16" t="s">
        <v>1624</v>
      </c>
      <c r="E304" t="str">
        <f t="shared" si="5"/>
        <v>臺南市</v>
      </c>
    </row>
    <row r="305" spans="1:5" ht="20.100000000000001" customHeight="1" x14ac:dyDescent="0.25">
      <c r="A305" s="59" t="s">
        <v>7</v>
      </c>
      <c r="B305" s="41" t="s">
        <v>536</v>
      </c>
      <c r="C305" s="41" t="s">
        <v>537</v>
      </c>
      <c r="D305" s="15" t="s">
        <v>538</v>
      </c>
      <c r="E305" t="str">
        <f t="shared" si="5"/>
        <v>高雄市</v>
      </c>
    </row>
    <row r="306" spans="1:5" ht="20.100000000000001" customHeight="1" x14ac:dyDescent="0.25">
      <c r="A306" s="50" t="s">
        <v>1069</v>
      </c>
      <c r="B306" s="41" t="s">
        <v>1411</v>
      </c>
      <c r="C306" s="41" t="s">
        <v>1412</v>
      </c>
      <c r="D306" s="44" t="s">
        <v>1413</v>
      </c>
      <c r="E306" t="str">
        <f t="shared" si="5"/>
        <v>高雄市</v>
      </c>
    </row>
    <row r="307" spans="1:5" ht="20.100000000000001" customHeight="1" x14ac:dyDescent="0.25">
      <c r="A307" s="59" t="s">
        <v>1634</v>
      </c>
      <c r="B307" s="67" t="s">
        <v>1636</v>
      </c>
      <c r="C307" s="67" t="s">
        <v>1637</v>
      </c>
      <c r="D307" s="16" t="s">
        <v>1635</v>
      </c>
      <c r="E307" t="str">
        <f t="shared" si="5"/>
        <v>高雄市</v>
      </c>
    </row>
    <row r="308" spans="1:5" ht="20.100000000000001" customHeight="1" x14ac:dyDescent="0.25">
      <c r="A308" s="59" t="s">
        <v>201</v>
      </c>
      <c r="B308" s="41">
        <v>27976950</v>
      </c>
      <c r="C308" s="43" t="s">
        <v>230</v>
      </c>
      <c r="D308" s="15" t="s">
        <v>228</v>
      </c>
      <c r="E308" t="str">
        <f t="shared" si="5"/>
        <v>高雄市</v>
      </c>
    </row>
    <row r="309" spans="1:5" ht="20.100000000000001" customHeight="1" x14ac:dyDescent="0.25">
      <c r="A309" s="59" t="s">
        <v>1673</v>
      </c>
      <c r="B309" s="42" t="s">
        <v>1674</v>
      </c>
      <c r="C309" s="67" t="s">
        <v>1601</v>
      </c>
      <c r="D309" s="16" t="s">
        <v>1602</v>
      </c>
      <c r="E309" t="str">
        <f t="shared" si="5"/>
        <v>高雄市</v>
      </c>
    </row>
    <row r="310" spans="1:5" ht="20.100000000000001" customHeight="1" x14ac:dyDescent="0.25">
      <c r="A310" s="59" t="s">
        <v>1559</v>
      </c>
      <c r="B310" s="67" t="s">
        <v>1562</v>
      </c>
      <c r="C310" s="67" t="s">
        <v>1563</v>
      </c>
      <c r="D310" s="16" t="s">
        <v>1565</v>
      </c>
      <c r="E310" t="str">
        <f t="shared" si="5"/>
        <v>宜蘭市</v>
      </c>
    </row>
    <row r="311" spans="1:5" ht="20.100000000000001" customHeight="1" x14ac:dyDescent="0.25">
      <c r="A311" s="59" t="s">
        <v>164</v>
      </c>
      <c r="B311" s="41" t="s">
        <v>548</v>
      </c>
      <c r="C311" s="41"/>
      <c r="D311" s="15" t="s">
        <v>631</v>
      </c>
      <c r="E311" t="str">
        <f t="shared" si="5"/>
        <v>宜蘭縣</v>
      </c>
    </row>
    <row r="312" spans="1:5" ht="20.100000000000001" customHeight="1" x14ac:dyDescent="0.25">
      <c r="A312" s="59" t="s">
        <v>1396</v>
      </c>
      <c r="B312" s="41" t="s">
        <v>553</v>
      </c>
      <c r="C312" s="41" t="s">
        <v>554</v>
      </c>
      <c r="D312" s="15" t="s">
        <v>555</v>
      </c>
      <c r="E312" t="str">
        <f t="shared" si="5"/>
        <v>宜蘭縣</v>
      </c>
    </row>
    <row r="313" spans="1:5" ht="20.100000000000001" customHeight="1" x14ac:dyDescent="0.25">
      <c r="A313" s="59" t="s">
        <v>80</v>
      </c>
      <c r="B313" s="41" t="s">
        <v>383</v>
      </c>
      <c r="C313" s="41" t="s">
        <v>384</v>
      </c>
      <c r="D313" s="15" t="s">
        <v>385</v>
      </c>
      <c r="E313" t="str">
        <f t="shared" si="5"/>
        <v>宜蘭縣</v>
      </c>
    </row>
    <row r="314" spans="1:5" ht="20.100000000000001" customHeight="1" x14ac:dyDescent="0.25">
      <c r="A314" s="59" t="s">
        <v>1558</v>
      </c>
      <c r="B314" s="67" t="s">
        <v>1560</v>
      </c>
      <c r="C314" s="67" t="s">
        <v>1561</v>
      </c>
      <c r="D314" s="16" t="s">
        <v>1564</v>
      </c>
      <c r="E314" t="str">
        <f t="shared" si="5"/>
        <v>宜蘭縣</v>
      </c>
    </row>
    <row r="315" spans="1:5" ht="20.100000000000001" customHeight="1" x14ac:dyDescent="0.25">
      <c r="A315" s="59" t="s">
        <v>142</v>
      </c>
      <c r="B315" s="41" t="s">
        <v>556</v>
      </c>
      <c r="C315" s="41" t="s">
        <v>557</v>
      </c>
      <c r="D315" s="15" t="s">
        <v>558</v>
      </c>
      <c r="E315" t="str">
        <f t="shared" si="5"/>
        <v>宜蘭縣</v>
      </c>
    </row>
    <row r="316" spans="1:5" ht="20.100000000000001" customHeight="1" x14ac:dyDescent="0.25">
      <c r="A316" s="59" t="s">
        <v>1395</v>
      </c>
      <c r="B316" s="41" t="s">
        <v>287</v>
      </c>
      <c r="C316" s="41" t="s">
        <v>287</v>
      </c>
      <c r="D316" s="15" t="s">
        <v>288</v>
      </c>
      <c r="E316" t="str">
        <f t="shared" si="5"/>
        <v>宜蘭縣</v>
      </c>
    </row>
    <row r="317" spans="1:5" ht="20.100000000000001" customHeight="1" x14ac:dyDescent="0.25">
      <c r="A317" s="59" t="s">
        <v>81</v>
      </c>
      <c r="B317" s="41" t="s">
        <v>386</v>
      </c>
      <c r="C317" s="41" t="s">
        <v>387</v>
      </c>
      <c r="D317" s="15" t="s">
        <v>388</v>
      </c>
      <c r="E317" t="str">
        <f t="shared" si="5"/>
        <v>宜蘭縣</v>
      </c>
    </row>
    <row r="318" spans="1:5" ht="20.100000000000001" customHeight="1" x14ac:dyDescent="0.25">
      <c r="A318" s="59" t="s">
        <v>1394</v>
      </c>
      <c r="B318" s="41" t="s">
        <v>284</v>
      </c>
      <c r="C318" s="41" t="s">
        <v>285</v>
      </c>
      <c r="D318" s="15" t="s">
        <v>286</v>
      </c>
      <c r="E318" t="str">
        <f t="shared" si="5"/>
        <v>宜蘭縣</v>
      </c>
    </row>
    <row r="319" spans="1:5" ht="20.100000000000001" customHeight="1" x14ac:dyDescent="0.25">
      <c r="A319" s="59" t="s">
        <v>1694</v>
      </c>
      <c r="B319" s="41" t="s">
        <v>1689</v>
      </c>
      <c r="C319" s="41" t="s">
        <v>1690</v>
      </c>
      <c r="D319" s="16" t="s">
        <v>1691</v>
      </c>
    </row>
    <row r="320" spans="1:5" ht="20.100000000000001" customHeight="1" x14ac:dyDescent="0.25">
      <c r="A320" s="59" t="s">
        <v>1695</v>
      </c>
      <c r="B320" s="16" t="s">
        <v>1712</v>
      </c>
      <c r="C320" s="16" t="s">
        <v>1730</v>
      </c>
      <c r="D320" s="16" t="s">
        <v>1744</v>
      </c>
    </row>
    <row r="321" spans="1:4" ht="20.100000000000001" customHeight="1" x14ac:dyDescent="0.25">
      <c r="A321" s="59" t="s">
        <v>1696</v>
      </c>
      <c r="B321" s="16" t="s">
        <v>1713</v>
      </c>
      <c r="C321" s="16" t="s">
        <v>1731</v>
      </c>
      <c r="D321" s="16" t="s">
        <v>1745</v>
      </c>
    </row>
    <row r="322" spans="1:4" ht="20.100000000000001" customHeight="1" x14ac:dyDescent="0.25">
      <c r="A322" s="59" t="s">
        <v>1697</v>
      </c>
      <c r="B322" s="10" t="s">
        <v>1714</v>
      </c>
      <c r="C322" s="10" t="s">
        <v>1732</v>
      </c>
      <c r="D322" s="16" t="s">
        <v>1746</v>
      </c>
    </row>
    <row r="323" spans="1:4" ht="20.100000000000001" customHeight="1" x14ac:dyDescent="0.25">
      <c r="A323" s="59" t="s">
        <v>1769</v>
      </c>
      <c r="B323" s="16" t="s">
        <v>1715</v>
      </c>
      <c r="C323" s="16" t="s">
        <v>1733</v>
      </c>
      <c r="D323" s="16" t="s">
        <v>1747</v>
      </c>
    </row>
    <row r="324" spans="1:4" ht="20.100000000000001" customHeight="1" x14ac:dyDescent="0.25">
      <c r="A324" s="59" t="s">
        <v>1698</v>
      </c>
      <c r="B324" s="16" t="s">
        <v>1716</v>
      </c>
      <c r="C324" s="16" t="s">
        <v>1734</v>
      </c>
      <c r="D324" s="16" t="s">
        <v>1748</v>
      </c>
    </row>
    <row r="325" spans="1:4" ht="20.100000000000001" customHeight="1" x14ac:dyDescent="0.25">
      <c r="A325" s="59" t="s">
        <v>1699</v>
      </c>
      <c r="B325" s="16" t="s">
        <v>1717</v>
      </c>
      <c r="C325" s="16" t="s">
        <v>1735</v>
      </c>
      <c r="D325" s="16" t="s">
        <v>1749</v>
      </c>
    </row>
    <row r="326" spans="1:4" ht="20.100000000000001" customHeight="1" x14ac:dyDescent="0.25">
      <c r="A326" s="59" t="s">
        <v>1700</v>
      </c>
      <c r="B326" s="16" t="s">
        <v>1718</v>
      </c>
      <c r="C326" s="10"/>
      <c r="D326" s="16" t="s">
        <v>1750</v>
      </c>
    </row>
    <row r="327" spans="1:4" ht="20.100000000000001" customHeight="1" x14ac:dyDescent="0.25">
      <c r="A327" s="59" t="s">
        <v>1701</v>
      </c>
      <c r="B327" s="16" t="s">
        <v>1719</v>
      </c>
      <c r="C327" s="10"/>
      <c r="D327" s="16" t="s">
        <v>1751</v>
      </c>
    </row>
    <row r="328" spans="1:4" ht="20.100000000000001" customHeight="1" x14ac:dyDescent="0.25">
      <c r="A328" s="59" t="s">
        <v>1702</v>
      </c>
      <c r="B328" s="16" t="s">
        <v>1720</v>
      </c>
      <c r="C328" s="10"/>
      <c r="D328" s="16" t="s">
        <v>1752</v>
      </c>
    </row>
    <row r="329" spans="1:4" ht="20.100000000000001" customHeight="1" x14ac:dyDescent="0.25">
      <c r="A329" s="59" t="s">
        <v>1703</v>
      </c>
      <c r="B329" s="16" t="s">
        <v>1721</v>
      </c>
      <c r="C329" s="10" t="s">
        <v>1736</v>
      </c>
      <c r="D329" s="16" t="s">
        <v>1753</v>
      </c>
    </row>
    <row r="330" spans="1:4" ht="20.100000000000001" customHeight="1" x14ac:dyDescent="0.25">
      <c r="A330" s="59" t="s">
        <v>1704</v>
      </c>
      <c r="B330" s="16" t="s">
        <v>1722</v>
      </c>
      <c r="C330" s="10" t="s">
        <v>1737</v>
      </c>
      <c r="D330" s="16" t="s">
        <v>1754</v>
      </c>
    </row>
    <row r="331" spans="1:4" ht="20.100000000000001" customHeight="1" x14ac:dyDescent="0.25">
      <c r="A331" s="59" t="s">
        <v>1705</v>
      </c>
      <c r="B331" s="16" t="s">
        <v>1723</v>
      </c>
      <c r="C331" s="10" t="s">
        <v>1738</v>
      </c>
      <c r="D331" s="16" t="s">
        <v>1755</v>
      </c>
    </row>
    <row r="332" spans="1:4" ht="20.100000000000001" customHeight="1" x14ac:dyDescent="0.25">
      <c r="A332" s="59" t="s">
        <v>1706</v>
      </c>
      <c r="B332" s="16" t="s">
        <v>1724</v>
      </c>
      <c r="C332" s="10" t="s">
        <v>1739</v>
      </c>
      <c r="D332" s="16" t="s">
        <v>1756</v>
      </c>
    </row>
    <row r="333" spans="1:4" ht="20.100000000000001" customHeight="1" x14ac:dyDescent="0.25">
      <c r="A333" s="59" t="s">
        <v>1707</v>
      </c>
      <c r="B333" s="16" t="s">
        <v>1725</v>
      </c>
      <c r="C333" s="10" t="s">
        <v>1740</v>
      </c>
      <c r="D333" s="16" t="s">
        <v>1757</v>
      </c>
    </row>
    <row r="334" spans="1:4" ht="20.100000000000001" customHeight="1" x14ac:dyDescent="0.25">
      <c r="A334" s="59" t="s">
        <v>1708</v>
      </c>
      <c r="B334" s="16" t="s">
        <v>1726</v>
      </c>
      <c r="C334" s="10" t="s">
        <v>1741</v>
      </c>
      <c r="D334" s="16" t="s">
        <v>1758</v>
      </c>
    </row>
    <row r="335" spans="1:4" ht="20.100000000000001" customHeight="1" x14ac:dyDescent="0.25">
      <c r="A335" s="59" t="s">
        <v>1779</v>
      </c>
      <c r="B335" s="11" t="s">
        <v>1727</v>
      </c>
      <c r="C335" s="10" t="s">
        <v>1742</v>
      </c>
      <c r="D335" s="16" t="s">
        <v>1759</v>
      </c>
    </row>
    <row r="336" spans="1:4" ht="20.100000000000001" customHeight="1" x14ac:dyDescent="0.25">
      <c r="A336" s="59" t="s">
        <v>1710</v>
      </c>
      <c r="B336" s="16" t="s">
        <v>1728</v>
      </c>
      <c r="C336" s="10" t="s">
        <v>1743</v>
      </c>
      <c r="D336" s="16" t="s">
        <v>1760</v>
      </c>
    </row>
    <row r="337" spans="1:4" ht="20.100000000000001" customHeight="1" x14ac:dyDescent="0.25">
      <c r="A337" s="59" t="s">
        <v>1711</v>
      </c>
      <c r="B337" s="16" t="s">
        <v>1729</v>
      </c>
      <c r="C337" s="10"/>
      <c r="D337" s="16" t="s">
        <v>1761</v>
      </c>
    </row>
    <row r="338" spans="1:4" ht="20.100000000000001" customHeight="1" x14ac:dyDescent="0.25">
      <c r="A338" s="59" t="s">
        <v>1762</v>
      </c>
      <c r="B338" s="16" t="s">
        <v>1765</v>
      </c>
      <c r="C338" s="16" t="s">
        <v>1766</v>
      </c>
      <c r="D338" s="16" t="s">
        <v>1767</v>
      </c>
    </row>
    <row r="339" spans="1:4" ht="20.100000000000001" customHeight="1" x14ac:dyDescent="0.25">
      <c r="A339" s="59" t="s">
        <v>1775</v>
      </c>
      <c r="B339" s="16" t="s">
        <v>1777</v>
      </c>
      <c r="C339" s="16" t="s">
        <v>1778</v>
      </c>
      <c r="D339" s="16" t="s">
        <v>1776</v>
      </c>
    </row>
    <row r="340" spans="1:4" ht="20.100000000000001" customHeight="1" x14ac:dyDescent="0.25">
      <c r="A340" s="59" t="s">
        <v>1781</v>
      </c>
      <c r="B340" s="16" t="s">
        <v>1782</v>
      </c>
      <c r="C340" s="10" t="s">
        <v>1783</v>
      </c>
      <c r="D340" s="16" t="s">
        <v>1784</v>
      </c>
    </row>
    <row r="341" spans="1:4" ht="20.100000000000001" customHeight="1" x14ac:dyDescent="0.25">
      <c r="A341" s="59" t="s">
        <v>1786</v>
      </c>
      <c r="B341" s="16" t="s">
        <v>1787</v>
      </c>
      <c r="C341" s="10" t="s">
        <v>1788</v>
      </c>
      <c r="D341" s="16" t="s">
        <v>1789</v>
      </c>
    </row>
    <row r="342" spans="1:4" ht="20.100000000000001" customHeight="1" x14ac:dyDescent="0.25">
      <c r="A342" s="59" t="s">
        <v>1790</v>
      </c>
      <c r="B342" s="16" t="s">
        <v>1791</v>
      </c>
      <c r="C342" s="10" t="s">
        <v>1792</v>
      </c>
      <c r="D342" s="16" t="s">
        <v>1793</v>
      </c>
    </row>
    <row r="343" spans="1:4" ht="20.100000000000001" customHeight="1" x14ac:dyDescent="0.25">
      <c r="A343" s="59" t="s">
        <v>1794</v>
      </c>
      <c r="B343" s="16" t="s">
        <v>1795</v>
      </c>
      <c r="C343" s="10" t="s">
        <v>1796</v>
      </c>
      <c r="D343" s="16" t="s">
        <v>1797</v>
      </c>
    </row>
    <row r="344" spans="1:4" ht="20.100000000000001" customHeight="1" x14ac:dyDescent="0.25">
      <c r="A344" s="59" t="s">
        <v>1798</v>
      </c>
      <c r="B344" s="63" t="s">
        <v>1822</v>
      </c>
      <c r="C344" s="63" t="s">
        <v>1799</v>
      </c>
      <c r="D344" s="16" t="s">
        <v>1800</v>
      </c>
    </row>
    <row r="345" spans="1:4" ht="20.100000000000001" customHeight="1" x14ac:dyDescent="0.25">
      <c r="A345" s="59" t="s">
        <v>1801</v>
      </c>
      <c r="B345" s="63" t="s">
        <v>1824</v>
      </c>
      <c r="C345" s="63" t="s">
        <v>1802</v>
      </c>
      <c r="D345" s="16" t="s">
        <v>1803</v>
      </c>
    </row>
    <row r="346" spans="1:4" ht="20.100000000000001" customHeight="1" x14ac:dyDescent="0.25">
      <c r="A346" s="59" t="s">
        <v>1805</v>
      </c>
      <c r="B346" s="63" t="s">
        <v>1825</v>
      </c>
      <c r="C346" s="63" t="s">
        <v>1806</v>
      </c>
      <c r="D346" s="16" t="s">
        <v>1807</v>
      </c>
    </row>
    <row r="347" spans="1:4" ht="20.100000000000001" customHeight="1" x14ac:dyDescent="0.25">
      <c r="A347" s="59" t="s">
        <v>1813</v>
      </c>
      <c r="B347" s="63" t="s">
        <v>1810</v>
      </c>
      <c r="C347" s="63" t="s">
        <v>1811</v>
      </c>
      <c r="D347" s="16" t="s">
        <v>1812</v>
      </c>
    </row>
    <row r="348" spans="1:4" ht="20.100000000000001" customHeight="1" x14ac:dyDescent="0.25">
      <c r="A348" s="59" t="s">
        <v>1814</v>
      </c>
      <c r="B348" s="63" t="s">
        <v>1828</v>
      </c>
      <c r="C348" s="63" t="s">
        <v>1815</v>
      </c>
      <c r="D348" s="16" t="s">
        <v>1816</v>
      </c>
    </row>
    <row r="349" spans="1:4" ht="20.100000000000001" customHeight="1" x14ac:dyDescent="0.25">
      <c r="A349" s="59" t="s">
        <v>1817</v>
      </c>
      <c r="B349" s="63" t="s">
        <v>1818</v>
      </c>
      <c r="C349" s="63" t="s">
        <v>1819</v>
      </c>
      <c r="D349" s="16" t="s">
        <v>1820</v>
      </c>
    </row>
    <row r="350" spans="1:4" ht="20.100000000000001" customHeight="1" x14ac:dyDescent="0.25">
      <c r="A350" s="59" t="s">
        <v>1830</v>
      </c>
      <c r="B350" s="63" t="s">
        <v>1831</v>
      </c>
      <c r="C350" s="10"/>
      <c r="D350" s="16" t="s">
        <v>1832</v>
      </c>
    </row>
    <row r="351" spans="1:4" ht="20.100000000000001" customHeight="1" x14ac:dyDescent="0.25">
      <c r="A351" s="59" t="s">
        <v>1834</v>
      </c>
      <c r="B351" s="63" t="s">
        <v>1835</v>
      </c>
      <c r="C351" s="63" t="s">
        <v>1836</v>
      </c>
      <c r="D351" s="16" t="s">
        <v>1837</v>
      </c>
    </row>
    <row r="352" spans="1:4" ht="20.100000000000001" customHeight="1" x14ac:dyDescent="0.25">
      <c r="A352" s="59" t="s">
        <v>1839</v>
      </c>
      <c r="B352" s="63" t="s">
        <v>1840</v>
      </c>
      <c r="C352" s="63" t="s">
        <v>1841</v>
      </c>
      <c r="D352" s="16" t="s">
        <v>1842</v>
      </c>
    </row>
    <row r="353" spans="1:4" ht="20.100000000000001" customHeight="1" x14ac:dyDescent="0.25">
      <c r="A353" s="59" t="s">
        <v>1843</v>
      </c>
      <c r="B353" s="63" t="s">
        <v>1844</v>
      </c>
      <c r="C353" s="63" t="s">
        <v>1845</v>
      </c>
      <c r="D353" s="16" t="s">
        <v>1846</v>
      </c>
    </row>
    <row r="354" spans="1:4" ht="20.100000000000001" customHeight="1" x14ac:dyDescent="0.25">
      <c r="A354" s="69" t="s">
        <v>1847</v>
      </c>
      <c r="B354" s="63" t="s">
        <v>1848</v>
      </c>
      <c r="C354" s="63" t="s">
        <v>1849</v>
      </c>
      <c r="D354" s="16" t="s">
        <v>1850</v>
      </c>
    </row>
    <row r="355" spans="1:4" ht="20.100000000000001" customHeight="1" x14ac:dyDescent="0.25">
      <c r="A355" s="59" t="s">
        <v>1851</v>
      </c>
      <c r="B355" s="63" t="s">
        <v>1852</v>
      </c>
      <c r="C355" s="63" t="s">
        <v>1852</v>
      </c>
      <c r="D355" s="16" t="s">
        <v>1853</v>
      </c>
    </row>
    <row r="356" spans="1:4" ht="20.100000000000001" customHeight="1" x14ac:dyDescent="0.25">
      <c r="A356" s="59" t="s">
        <v>1854</v>
      </c>
      <c r="B356" s="63" t="s">
        <v>1855</v>
      </c>
      <c r="C356" s="63" t="s">
        <v>1856</v>
      </c>
      <c r="D356" s="16" t="s">
        <v>1857</v>
      </c>
    </row>
    <row r="357" spans="1:4" ht="20.100000000000001" customHeight="1" x14ac:dyDescent="0.25">
      <c r="A357" s="69" t="s">
        <v>1861</v>
      </c>
      <c r="B357" s="63" t="s">
        <v>1858</v>
      </c>
      <c r="C357" s="63" t="s">
        <v>1859</v>
      </c>
      <c r="D357" s="10" t="s">
        <v>1860</v>
      </c>
    </row>
    <row r="358" spans="1:4" ht="20.100000000000001" customHeight="1" x14ac:dyDescent="0.25">
      <c r="A358" s="74" t="s">
        <v>1862</v>
      </c>
      <c r="B358" s="63" t="s">
        <v>1863</v>
      </c>
      <c r="C358" s="63" t="s">
        <v>1864</v>
      </c>
      <c r="D358" s="16" t="s">
        <v>1865</v>
      </c>
    </row>
    <row r="359" spans="1:4" ht="20.100000000000001" customHeight="1" x14ac:dyDescent="0.25">
      <c r="A359" s="69" t="s">
        <v>1866</v>
      </c>
      <c r="B359" s="63" t="s">
        <v>1867</v>
      </c>
      <c r="C359" s="63" t="s">
        <v>1868</v>
      </c>
      <c r="D359" s="16" t="s">
        <v>1869</v>
      </c>
    </row>
    <row r="360" spans="1:4" ht="20.100000000000001" customHeight="1" x14ac:dyDescent="0.25">
      <c r="A360" s="69" t="s">
        <v>1871</v>
      </c>
      <c r="B360" s="63" t="s">
        <v>1872</v>
      </c>
      <c r="C360" s="10"/>
      <c r="D360" s="16" t="s">
        <v>1873</v>
      </c>
    </row>
    <row r="361" spans="1:4" ht="20.100000000000001" customHeight="1" x14ac:dyDescent="0.25">
      <c r="A361" s="69" t="s">
        <v>1877</v>
      </c>
      <c r="B361" s="63" t="s">
        <v>1878</v>
      </c>
      <c r="C361" s="63" t="s">
        <v>1879</v>
      </c>
      <c r="D361" s="16" t="s">
        <v>1880</v>
      </c>
    </row>
    <row r="362" spans="1:4" ht="20.100000000000001" customHeight="1" x14ac:dyDescent="0.25">
      <c r="A362" s="69" t="s">
        <v>1884</v>
      </c>
      <c r="B362" s="63" t="s">
        <v>1885</v>
      </c>
      <c r="C362" s="63" t="s">
        <v>1886</v>
      </c>
      <c r="D362" s="16" t="s">
        <v>1887</v>
      </c>
    </row>
    <row r="363" spans="1:4" ht="20.100000000000001" customHeight="1" x14ac:dyDescent="0.25">
      <c r="A363" s="69" t="s">
        <v>1892</v>
      </c>
      <c r="B363" s="63" t="s">
        <v>1893</v>
      </c>
      <c r="C363" s="63" t="s">
        <v>1894</v>
      </c>
      <c r="D363" s="16" t="s">
        <v>1895</v>
      </c>
    </row>
    <row r="364" spans="1:4" ht="20.100000000000001" customHeight="1" x14ac:dyDescent="0.25">
      <c r="A364" s="69" t="s">
        <v>1900</v>
      </c>
      <c r="B364" s="63" t="s">
        <v>1901</v>
      </c>
      <c r="C364" s="10"/>
      <c r="D364" s="16" t="s">
        <v>1902</v>
      </c>
    </row>
    <row r="365" spans="1:4" ht="20.100000000000001" customHeight="1" x14ac:dyDescent="0.25">
      <c r="A365" s="69" t="s">
        <v>1906</v>
      </c>
      <c r="B365" s="63" t="s">
        <v>1907</v>
      </c>
      <c r="C365" s="63" t="s">
        <v>1908</v>
      </c>
      <c r="D365" s="16" t="s">
        <v>1909</v>
      </c>
    </row>
    <row r="366" spans="1:4" ht="20.100000000000001" customHeight="1" x14ac:dyDescent="0.25">
      <c r="A366" s="69" t="s">
        <v>1913</v>
      </c>
      <c r="B366" s="63" t="s">
        <v>1914</v>
      </c>
      <c r="C366" s="63" t="s">
        <v>1915</v>
      </c>
      <c r="D366" s="16" t="s">
        <v>1919</v>
      </c>
    </row>
    <row r="367" spans="1:4" ht="20.100000000000001" customHeight="1" x14ac:dyDescent="0.25">
      <c r="A367" s="69" t="s">
        <v>1920</v>
      </c>
      <c r="B367" s="63" t="s">
        <v>1921</v>
      </c>
      <c r="C367" s="63" t="s">
        <v>1922</v>
      </c>
      <c r="D367" s="16" t="s">
        <v>1923</v>
      </c>
    </row>
    <row r="368" spans="1:4" ht="20.100000000000001" customHeight="1" x14ac:dyDescent="0.25">
      <c r="A368" s="69" t="s">
        <v>1928</v>
      </c>
      <c r="B368" s="63" t="s">
        <v>1929</v>
      </c>
      <c r="C368" s="63" t="s">
        <v>1930</v>
      </c>
      <c r="D368" s="16" t="s">
        <v>1931</v>
      </c>
    </row>
    <row r="369" spans="1:4" ht="20.100000000000001" customHeight="1" x14ac:dyDescent="0.25">
      <c r="A369" s="69" t="s">
        <v>1935</v>
      </c>
      <c r="B369" s="63" t="s">
        <v>1936</v>
      </c>
      <c r="C369" s="63" t="s">
        <v>1937</v>
      </c>
      <c r="D369" s="16" t="s">
        <v>1938</v>
      </c>
    </row>
    <row r="370" spans="1:4" ht="20.100000000000001" customHeight="1" x14ac:dyDescent="0.25">
      <c r="A370" s="69" t="s">
        <v>1942</v>
      </c>
      <c r="B370" s="63" t="s">
        <v>1943</v>
      </c>
      <c r="C370" s="63" t="s">
        <v>1944</v>
      </c>
      <c r="D370" s="16" t="s">
        <v>1945</v>
      </c>
    </row>
    <row r="371" spans="1:4" ht="20.100000000000001" customHeight="1" x14ac:dyDescent="0.25">
      <c r="A371" s="69" t="s">
        <v>1950</v>
      </c>
      <c r="B371" s="63" t="s">
        <v>1951</v>
      </c>
      <c r="C371" s="63" t="s">
        <v>1952</v>
      </c>
      <c r="D371" s="16" t="s">
        <v>1953</v>
      </c>
    </row>
    <row r="372" spans="1:4" ht="20.100000000000001" customHeight="1" x14ac:dyDescent="0.25">
      <c r="A372" s="69" t="s">
        <v>1958</v>
      </c>
      <c r="B372" s="63" t="s">
        <v>1959</v>
      </c>
      <c r="C372" s="63" t="s">
        <v>1960</v>
      </c>
      <c r="D372" s="16" t="s">
        <v>1961</v>
      </c>
    </row>
    <row r="373" spans="1:4" ht="20.100000000000001" customHeight="1" x14ac:dyDescent="0.25">
      <c r="A373" s="59" t="s">
        <v>1962</v>
      </c>
      <c r="B373" s="63" t="s">
        <v>1963</v>
      </c>
      <c r="C373" s="63" t="s">
        <v>1964</v>
      </c>
      <c r="D373" s="16" t="s">
        <v>1965</v>
      </c>
    </row>
    <row r="374" spans="1:4" ht="20.100000000000001" customHeight="1" x14ac:dyDescent="0.25">
      <c r="A374" s="59" t="s">
        <v>1974</v>
      </c>
      <c r="B374" s="63" t="s">
        <v>1975</v>
      </c>
      <c r="C374" s="63" t="s">
        <v>1976</v>
      </c>
      <c r="D374" s="16" t="s">
        <v>1977</v>
      </c>
    </row>
    <row r="375" spans="1:4" ht="20.100000000000001" customHeight="1" x14ac:dyDescent="0.25">
      <c r="A375" s="59" t="s">
        <v>1982</v>
      </c>
      <c r="B375" s="63" t="s">
        <v>1983</v>
      </c>
      <c r="C375" s="63" t="s">
        <v>1980</v>
      </c>
      <c r="D375" s="16" t="s">
        <v>1984</v>
      </c>
    </row>
    <row r="376" spans="1:4" ht="20.100000000000001" customHeight="1" x14ac:dyDescent="0.25">
      <c r="A376" s="59" t="s">
        <v>1985</v>
      </c>
      <c r="B376" s="63" t="s">
        <v>1986</v>
      </c>
      <c r="C376" s="63" t="s">
        <v>1986</v>
      </c>
      <c r="D376" s="16" t="s">
        <v>1988</v>
      </c>
    </row>
    <row r="377" spans="1:4" ht="20.100000000000001" customHeight="1" x14ac:dyDescent="0.25">
      <c r="A377" s="59" t="s">
        <v>1993</v>
      </c>
      <c r="B377" s="63" t="s">
        <v>1994</v>
      </c>
      <c r="C377" s="63" t="s">
        <v>1995</v>
      </c>
      <c r="D377" s="16" t="s">
        <v>1996</v>
      </c>
    </row>
    <row r="378" spans="1:4" ht="20.100000000000001" customHeight="1" x14ac:dyDescent="0.25">
      <c r="A378" s="59" t="s">
        <v>2001</v>
      </c>
      <c r="B378" s="63" t="s">
        <v>2002</v>
      </c>
      <c r="C378" s="63" t="s">
        <v>2003</v>
      </c>
      <c r="D378" s="16" t="s">
        <v>2004</v>
      </c>
    </row>
    <row r="379" spans="1:4" ht="20.100000000000001" customHeight="1" x14ac:dyDescent="0.25">
      <c r="A379" s="59" t="s">
        <v>2005</v>
      </c>
      <c r="B379" s="63" t="s">
        <v>2006</v>
      </c>
      <c r="C379" s="63" t="s">
        <v>2007</v>
      </c>
      <c r="D379" s="16" t="s">
        <v>2008</v>
      </c>
    </row>
    <row r="380" spans="1:4" ht="20.100000000000001" customHeight="1" x14ac:dyDescent="0.25">
      <c r="A380" s="59" t="s">
        <v>2013</v>
      </c>
      <c r="B380" s="63" t="s">
        <v>2014</v>
      </c>
      <c r="C380" s="63" t="s">
        <v>2015</v>
      </c>
      <c r="D380" s="16" t="s">
        <v>2016</v>
      </c>
    </row>
    <row r="381" spans="1:4" ht="20.100000000000001" customHeight="1" x14ac:dyDescent="0.25">
      <c r="A381" s="59" t="s">
        <v>2021</v>
      </c>
      <c r="B381" s="63" t="s">
        <v>2024</v>
      </c>
      <c r="C381" s="63" t="s">
        <v>2025</v>
      </c>
      <c r="D381" s="16" t="s">
        <v>2026</v>
      </c>
    </row>
    <row r="382" spans="1:4" ht="20.100000000000001" customHeight="1" x14ac:dyDescent="0.25">
      <c r="A382" s="59" t="s">
        <v>2027</v>
      </c>
      <c r="B382" s="63" t="s">
        <v>2028</v>
      </c>
      <c r="C382" s="63" t="s">
        <v>2028</v>
      </c>
      <c r="D382" s="16" t="s">
        <v>2029</v>
      </c>
    </row>
    <row r="383" spans="1:4" ht="20.100000000000001" customHeight="1" x14ac:dyDescent="0.25">
      <c r="A383" s="59" t="s">
        <v>2030</v>
      </c>
      <c r="B383" s="63" t="s">
        <v>2031</v>
      </c>
      <c r="C383" s="63" t="s">
        <v>2032</v>
      </c>
      <c r="D383" s="16" t="s">
        <v>2033</v>
      </c>
    </row>
    <row r="384" spans="1:4" ht="20.100000000000001" customHeight="1" x14ac:dyDescent="0.25">
      <c r="A384" s="59" t="s">
        <v>2040</v>
      </c>
      <c r="B384" s="63" t="s">
        <v>2041</v>
      </c>
      <c r="C384" s="63" t="s">
        <v>2041</v>
      </c>
      <c r="D384" s="16" t="s">
        <v>2042</v>
      </c>
    </row>
    <row r="385" spans="1:4" ht="20.100000000000001" customHeight="1" x14ac:dyDescent="0.25">
      <c r="A385" s="59" t="s">
        <v>2043</v>
      </c>
      <c r="B385" s="63" t="s">
        <v>2044</v>
      </c>
      <c r="C385" s="63" t="s">
        <v>2044</v>
      </c>
      <c r="D385" s="16" t="s">
        <v>2045</v>
      </c>
    </row>
    <row r="386" spans="1:4" ht="20.100000000000001" customHeight="1" x14ac:dyDescent="0.25">
      <c r="A386" s="59" t="s">
        <v>2046</v>
      </c>
      <c r="B386" s="63" t="s">
        <v>2047</v>
      </c>
      <c r="C386" s="63" t="s">
        <v>2047</v>
      </c>
      <c r="D386" s="16" t="s">
        <v>2048</v>
      </c>
    </row>
    <row r="387" spans="1:4" ht="20.100000000000001" customHeight="1" x14ac:dyDescent="0.25">
      <c r="A387" s="59" t="s">
        <v>2053</v>
      </c>
      <c r="B387" s="16" t="s">
        <v>2054</v>
      </c>
      <c r="C387" s="16" t="s">
        <v>2055</v>
      </c>
      <c r="D387" s="16" t="s">
        <v>2056</v>
      </c>
    </row>
    <row r="388" spans="1:4" ht="20.100000000000001" customHeight="1" x14ac:dyDescent="0.25">
      <c r="A388" s="69" t="s">
        <v>2064</v>
      </c>
      <c r="B388" s="63" t="s">
        <v>2065</v>
      </c>
      <c r="C388" s="63" t="s">
        <v>2066</v>
      </c>
      <c r="D388" s="16" t="s">
        <v>2067</v>
      </c>
    </row>
    <row r="389" spans="1:4" ht="20.100000000000001" customHeight="1" x14ac:dyDescent="0.25">
      <c r="A389" s="59" t="s">
        <v>2072</v>
      </c>
      <c r="B389" s="63" t="s">
        <v>2073</v>
      </c>
      <c r="C389" s="63" t="s">
        <v>2074</v>
      </c>
      <c r="D389" s="16" t="s">
        <v>2075</v>
      </c>
    </row>
    <row r="390" spans="1:4" ht="20.100000000000001" customHeight="1" x14ac:dyDescent="0.25">
      <c r="A390" s="59" t="s">
        <v>2082</v>
      </c>
      <c r="B390" s="63" t="s">
        <v>2083</v>
      </c>
      <c r="C390" s="63" t="s">
        <v>2084</v>
      </c>
      <c r="D390" s="16" t="s">
        <v>2085</v>
      </c>
    </row>
    <row r="391" spans="1:4" ht="20.100000000000001" customHeight="1" x14ac:dyDescent="0.25">
      <c r="A391" s="59" t="s">
        <v>2086</v>
      </c>
      <c r="B391" s="63" t="s">
        <v>2087</v>
      </c>
      <c r="C391" s="63" t="s">
        <v>2088</v>
      </c>
      <c r="D391" s="16" t="s">
        <v>2089</v>
      </c>
    </row>
    <row r="392" spans="1:4" ht="20.100000000000001" customHeight="1" x14ac:dyDescent="0.25">
      <c r="A392" s="59" t="s">
        <v>2090</v>
      </c>
      <c r="B392" s="63" t="s">
        <v>2091</v>
      </c>
      <c r="C392" s="63" t="s">
        <v>2088</v>
      </c>
      <c r="D392" s="16" t="s">
        <v>2092</v>
      </c>
    </row>
    <row r="393" spans="1:4" ht="20.100000000000001" customHeight="1" x14ac:dyDescent="0.25">
      <c r="A393" s="59" t="s">
        <v>2093</v>
      </c>
      <c r="B393" s="63" t="s">
        <v>2094</v>
      </c>
      <c r="C393" s="63" t="s">
        <v>2088</v>
      </c>
      <c r="D393" s="16" t="s">
        <v>2095</v>
      </c>
    </row>
    <row r="394" spans="1:4" ht="20.100000000000001" customHeight="1" x14ac:dyDescent="0.25">
      <c r="A394" s="59" t="s">
        <v>2096</v>
      </c>
      <c r="B394" s="63" t="s">
        <v>2097</v>
      </c>
      <c r="C394" s="63" t="s">
        <v>2088</v>
      </c>
      <c r="D394" s="16" t="s">
        <v>2098</v>
      </c>
    </row>
    <row r="395" spans="1:4" ht="20.100000000000001" customHeight="1" x14ac:dyDescent="0.25">
      <c r="A395" s="59" t="s">
        <v>2099</v>
      </c>
      <c r="B395" s="63" t="s">
        <v>2100</v>
      </c>
      <c r="C395" s="63" t="s">
        <v>2084</v>
      </c>
      <c r="D395" s="16" t="s">
        <v>2101</v>
      </c>
    </row>
    <row r="396" spans="1:4" ht="20.100000000000001" customHeight="1" x14ac:dyDescent="0.25">
      <c r="A396" s="59" t="s">
        <v>2102</v>
      </c>
      <c r="B396" s="63" t="s">
        <v>2103</v>
      </c>
      <c r="C396" s="63" t="s">
        <v>2088</v>
      </c>
      <c r="D396" s="16" t="s">
        <v>2104</v>
      </c>
    </row>
    <row r="397" spans="1:4" ht="20.100000000000001" customHeight="1" x14ac:dyDescent="0.25">
      <c r="A397" s="59" t="s">
        <v>2105</v>
      </c>
      <c r="B397" s="63" t="s">
        <v>2106</v>
      </c>
      <c r="C397" s="63" t="s">
        <v>2088</v>
      </c>
      <c r="D397" s="16" t="s">
        <v>2107</v>
      </c>
    </row>
    <row r="398" spans="1:4" ht="20.100000000000001" customHeight="1" x14ac:dyDescent="0.25">
      <c r="A398" s="59" t="s">
        <v>2108</v>
      </c>
      <c r="B398" s="63" t="s">
        <v>2109</v>
      </c>
      <c r="C398" s="63" t="s">
        <v>2084</v>
      </c>
      <c r="D398" s="16" t="s">
        <v>2110</v>
      </c>
    </row>
    <row r="399" spans="1:4" ht="20.100000000000001" customHeight="1" x14ac:dyDescent="0.25">
      <c r="A399" s="59" t="s">
        <v>2111</v>
      </c>
      <c r="B399" s="63" t="s">
        <v>2112</v>
      </c>
      <c r="C399" s="63" t="s">
        <v>2088</v>
      </c>
      <c r="D399" s="16" t="s">
        <v>2113</v>
      </c>
    </row>
    <row r="400" spans="1:4" ht="20.100000000000001" customHeight="1" x14ac:dyDescent="0.25">
      <c r="A400" s="59" t="s">
        <v>2114</v>
      </c>
      <c r="B400" s="63" t="s">
        <v>2115</v>
      </c>
      <c r="C400" s="63" t="s">
        <v>2088</v>
      </c>
      <c r="D400" s="16" t="s">
        <v>2116</v>
      </c>
    </row>
    <row r="401" spans="1:4" ht="20.100000000000001" customHeight="1" x14ac:dyDescent="0.25">
      <c r="A401" s="59" t="s">
        <v>2117</v>
      </c>
      <c r="B401" s="63" t="s">
        <v>2118</v>
      </c>
      <c r="C401" s="63" t="s">
        <v>2088</v>
      </c>
      <c r="D401" s="16" t="s">
        <v>2119</v>
      </c>
    </row>
    <row r="402" spans="1:4" ht="20.100000000000001" customHeight="1" x14ac:dyDescent="0.25">
      <c r="A402" s="59" t="s">
        <v>2120</v>
      </c>
      <c r="B402" s="63" t="s">
        <v>2121</v>
      </c>
      <c r="C402" s="63" t="s">
        <v>2088</v>
      </c>
      <c r="D402" s="16" t="s">
        <v>2122</v>
      </c>
    </row>
    <row r="403" spans="1:4" ht="20.100000000000001" customHeight="1" x14ac:dyDescent="0.25">
      <c r="A403" s="59" t="s">
        <v>2123</v>
      </c>
      <c r="B403" s="63" t="s">
        <v>2124</v>
      </c>
      <c r="C403" s="63" t="s">
        <v>2084</v>
      </c>
      <c r="D403" s="16" t="s">
        <v>2125</v>
      </c>
    </row>
    <row r="404" spans="1:4" ht="20.100000000000001" customHeight="1" x14ac:dyDescent="0.25">
      <c r="A404" s="59" t="s">
        <v>2126</v>
      </c>
      <c r="B404" s="63" t="s">
        <v>2127</v>
      </c>
      <c r="C404" s="63" t="s">
        <v>2088</v>
      </c>
      <c r="D404" s="16" t="s">
        <v>2128</v>
      </c>
    </row>
    <row r="405" spans="1:4" ht="20.100000000000001" customHeight="1" x14ac:dyDescent="0.25">
      <c r="A405" s="59" t="s">
        <v>2129</v>
      </c>
      <c r="B405" s="63" t="s">
        <v>2130</v>
      </c>
      <c r="C405" s="63" t="s">
        <v>2084</v>
      </c>
      <c r="D405" s="16" t="s">
        <v>2131</v>
      </c>
    </row>
    <row r="406" spans="1:4" ht="20.100000000000001" customHeight="1" x14ac:dyDescent="0.25">
      <c r="A406" s="59" t="s">
        <v>2132</v>
      </c>
      <c r="B406" s="63" t="s">
        <v>2133</v>
      </c>
      <c r="C406" s="63" t="s">
        <v>2084</v>
      </c>
      <c r="D406" s="16" t="s">
        <v>2134</v>
      </c>
    </row>
    <row r="407" spans="1:4" ht="20.100000000000001" customHeight="1" x14ac:dyDescent="0.25">
      <c r="A407" s="59" t="s">
        <v>2135</v>
      </c>
      <c r="B407" s="63" t="s">
        <v>2136</v>
      </c>
      <c r="C407" s="63" t="s">
        <v>2084</v>
      </c>
      <c r="D407" s="16" t="s">
        <v>2137</v>
      </c>
    </row>
    <row r="408" spans="1:4" ht="20.100000000000001" customHeight="1" x14ac:dyDescent="0.25">
      <c r="A408" s="59" t="s">
        <v>2138</v>
      </c>
      <c r="B408" s="63" t="s">
        <v>2139</v>
      </c>
      <c r="C408" s="63" t="s">
        <v>2088</v>
      </c>
      <c r="D408" s="16" t="s">
        <v>2140</v>
      </c>
    </row>
    <row r="409" spans="1:4" ht="20.100000000000001" customHeight="1" x14ac:dyDescent="0.25">
      <c r="A409" s="59" t="s">
        <v>2141</v>
      </c>
      <c r="B409" s="63" t="s">
        <v>2142</v>
      </c>
      <c r="C409" s="63" t="s">
        <v>2088</v>
      </c>
      <c r="D409" s="16" t="s">
        <v>2143</v>
      </c>
    </row>
    <row r="410" spans="1:4" ht="20.100000000000001" customHeight="1" x14ac:dyDescent="0.25">
      <c r="A410" s="59" t="s">
        <v>2144</v>
      </c>
      <c r="B410" s="63" t="s">
        <v>2145</v>
      </c>
      <c r="C410" s="63" t="s">
        <v>2084</v>
      </c>
      <c r="D410" s="16" t="s">
        <v>2146</v>
      </c>
    </row>
    <row r="411" spans="1:4" ht="20.100000000000001" customHeight="1" x14ac:dyDescent="0.25">
      <c r="A411" s="59" t="s">
        <v>2147</v>
      </c>
      <c r="B411" s="63" t="s">
        <v>2148</v>
      </c>
      <c r="C411" s="63" t="s">
        <v>2088</v>
      </c>
      <c r="D411" s="16" t="s">
        <v>2149</v>
      </c>
    </row>
    <row r="412" spans="1:4" ht="20.100000000000001" customHeight="1" x14ac:dyDescent="0.25">
      <c r="A412" s="59" t="s">
        <v>2150</v>
      </c>
      <c r="B412" s="63" t="s">
        <v>2151</v>
      </c>
      <c r="C412" s="63" t="s">
        <v>2088</v>
      </c>
      <c r="D412" s="16" t="s">
        <v>2152</v>
      </c>
    </row>
    <row r="413" spans="1:4" ht="20.100000000000001" customHeight="1" x14ac:dyDescent="0.25">
      <c r="A413" s="59" t="s">
        <v>2153</v>
      </c>
      <c r="B413" s="63" t="s">
        <v>2154</v>
      </c>
      <c r="C413" s="63" t="s">
        <v>2084</v>
      </c>
      <c r="D413" s="16" t="s">
        <v>2155</v>
      </c>
    </row>
    <row r="414" spans="1:4" ht="20.100000000000001" customHeight="1" x14ac:dyDescent="0.25">
      <c r="A414" s="59" t="s">
        <v>2156</v>
      </c>
      <c r="B414" s="63" t="s">
        <v>2157</v>
      </c>
      <c r="C414" s="63" t="s">
        <v>2088</v>
      </c>
      <c r="D414" s="16" t="s">
        <v>2158</v>
      </c>
    </row>
    <row r="415" spans="1:4" ht="20.100000000000001" customHeight="1" x14ac:dyDescent="0.25">
      <c r="A415" s="59" t="s">
        <v>2159</v>
      </c>
      <c r="B415" s="63" t="s">
        <v>2160</v>
      </c>
      <c r="C415" s="63" t="s">
        <v>2161</v>
      </c>
      <c r="D415" s="16" t="s">
        <v>2162</v>
      </c>
    </row>
    <row r="416" spans="1:4" ht="20.100000000000001" customHeight="1" x14ac:dyDescent="0.25">
      <c r="A416" s="59" t="s">
        <v>2163</v>
      </c>
      <c r="B416" s="63" t="s">
        <v>2164</v>
      </c>
      <c r="C416" s="63" t="s">
        <v>2088</v>
      </c>
      <c r="D416" s="16" t="s">
        <v>2165</v>
      </c>
    </row>
    <row r="417" spans="1:4" ht="20.100000000000001" customHeight="1" x14ac:dyDescent="0.25">
      <c r="A417" s="59" t="s">
        <v>2166</v>
      </c>
      <c r="B417" s="63" t="s">
        <v>2167</v>
      </c>
      <c r="C417" s="63" t="s">
        <v>2088</v>
      </c>
      <c r="D417" s="16" t="s">
        <v>2168</v>
      </c>
    </row>
    <row r="418" spans="1:4" ht="20.100000000000001" customHeight="1" x14ac:dyDescent="0.25">
      <c r="A418" s="59" t="s">
        <v>2169</v>
      </c>
      <c r="B418" s="63" t="s">
        <v>2170</v>
      </c>
      <c r="C418" s="63" t="s">
        <v>2088</v>
      </c>
      <c r="D418" s="16" t="s">
        <v>2171</v>
      </c>
    </row>
    <row r="419" spans="1:4" ht="20.100000000000001" customHeight="1" x14ac:dyDescent="0.25">
      <c r="A419" s="59" t="s">
        <v>2172</v>
      </c>
      <c r="B419" s="63" t="s">
        <v>2173</v>
      </c>
      <c r="C419" s="63" t="s">
        <v>2088</v>
      </c>
      <c r="D419" s="16" t="s">
        <v>2174</v>
      </c>
    </row>
    <row r="420" spans="1:4" ht="20.100000000000001" customHeight="1" x14ac:dyDescent="0.25">
      <c r="A420" s="59" t="s">
        <v>2175</v>
      </c>
      <c r="B420" s="63" t="s">
        <v>2176</v>
      </c>
      <c r="C420" s="63" t="s">
        <v>2088</v>
      </c>
      <c r="D420" s="16" t="s">
        <v>2177</v>
      </c>
    </row>
    <row r="421" spans="1:4" ht="20.100000000000001" customHeight="1" x14ac:dyDescent="0.25">
      <c r="A421" s="59" t="s">
        <v>2178</v>
      </c>
      <c r="B421" s="63" t="s">
        <v>2179</v>
      </c>
      <c r="C421" s="63" t="s">
        <v>2088</v>
      </c>
      <c r="D421" s="16" t="s">
        <v>2180</v>
      </c>
    </row>
    <row r="422" spans="1:4" ht="20.100000000000001" customHeight="1" x14ac:dyDescent="0.25">
      <c r="A422" s="59" t="s">
        <v>2181</v>
      </c>
      <c r="B422" s="63" t="s">
        <v>2182</v>
      </c>
      <c r="C422" s="63" t="s">
        <v>2088</v>
      </c>
      <c r="D422" s="16" t="s">
        <v>2183</v>
      </c>
    </row>
    <row r="423" spans="1:4" ht="20.100000000000001" customHeight="1" x14ac:dyDescent="0.25">
      <c r="A423" s="59" t="s">
        <v>2184</v>
      </c>
      <c r="B423" s="63" t="s">
        <v>2185</v>
      </c>
      <c r="C423" s="63" t="s">
        <v>2088</v>
      </c>
      <c r="D423" s="16" t="s">
        <v>2186</v>
      </c>
    </row>
    <row r="424" spans="1:4" ht="20.100000000000001" customHeight="1" x14ac:dyDescent="0.25">
      <c r="A424" s="59" t="s">
        <v>2187</v>
      </c>
      <c r="B424" s="63" t="s">
        <v>2188</v>
      </c>
      <c r="C424" s="63" t="s">
        <v>2088</v>
      </c>
      <c r="D424" s="16" t="s">
        <v>2189</v>
      </c>
    </row>
    <row r="425" spans="1:4" ht="20.100000000000001" customHeight="1" x14ac:dyDescent="0.25">
      <c r="A425" s="59" t="s">
        <v>2190</v>
      </c>
      <c r="B425" s="63" t="s">
        <v>2191</v>
      </c>
      <c r="C425" s="63" t="s">
        <v>2192</v>
      </c>
      <c r="D425" s="16" t="s">
        <v>2193</v>
      </c>
    </row>
    <row r="426" spans="1:4" ht="20.100000000000001" customHeight="1" x14ac:dyDescent="0.25">
      <c r="A426" s="59" t="s">
        <v>2194</v>
      </c>
      <c r="B426" s="63" t="s">
        <v>2195</v>
      </c>
      <c r="C426" s="63" t="s">
        <v>2088</v>
      </c>
      <c r="D426" s="16" t="s">
        <v>2196</v>
      </c>
    </row>
    <row r="427" spans="1:4" ht="20.100000000000001" customHeight="1" x14ac:dyDescent="0.25">
      <c r="A427" s="59" t="s">
        <v>2197</v>
      </c>
      <c r="B427" s="63" t="s">
        <v>2198</v>
      </c>
      <c r="C427" s="63" t="s">
        <v>2088</v>
      </c>
      <c r="D427" s="16" t="s">
        <v>2199</v>
      </c>
    </row>
    <row r="428" spans="1:4" ht="20.100000000000001" customHeight="1" x14ac:dyDescent="0.25">
      <c r="A428" s="59" t="s">
        <v>2200</v>
      </c>
      <c r="B428" s="63" t="s">
        <v>2201</v>
      </c>
      <c r="C428" s="63" t="s">
        <v>2088</v>
      </c>
      <c r="D428" s="16" t="s">
        <v>2202</v>
      </c>
    </row>
    <row r="429" spans="1:4" ht="20.100000000000001" customHeight="1" x14ac:dyDescent="0.25">
      <c r="A429" s="75" t="s">
        <v>2203</v>
      </c>
      <c r="B429" s="72" t="s">
        <v>2204</v>
      </c>
      <c r="C429" s="71" t="s">
        <v>2354</v>
      </c>
      <c r="D429" s="71" t="s">
        <v>2205</v>
      </c>
    </row>
    <row r="430" spans="1:4" ht="20.100000000000001" customHeight="1" x14ac:dyDescent="0.25">
      <c r="A430" s="75" t="s">
        <v>2206</v>
      </c>
      <c r="B430" s="72" t="s">
        <v>2207</v>
      </c>
      <c r="C430" s="71" t="s">
        <v>2355</v>
      </c>
      <c r="D430" s="71" t="s">
        <v>2208</v>
      </c>
    </row>
    <row r="431" spans="1:4" ht="20.100000000000001" customHeight="1" x14ac:dyDescent="0.25">
      <c r="A431" s="75" t="s">
        <v>2209</v>
      </c>
      <c r="B431" s="72" t="s">
        <v>2353</v>
      </c>
      <c r="C431" s="71" t="s">
        <v>2356</v>
      </c>
      <c r="D431" s="71" t="s">
        <v>2210</v>
      </c>
    </row>
    <row r="432" spans="1:4" ht="20.100000000000001" customHeight="1" x14ac:dyDescent="0.25">
      <c r="A432" s="75" t="s">
        <v>2211</v>
      </c>
      <c r="B432" s="72" t="s">
        <v>2212</v>
      </c>
      <c r="C432" s="71" t="s">
        <v>2357</v>
      </c>
      <c r="D432" s="71" t="s">
        <v>2213</v>
      </c>
    </row>
    <row r="433" spans="1:4" ht="20.100000000000001" customHeight="1" x14ac:dyDescent="0.25">
      <c r="A433" s="75" t="s">
        <v>2214</v>
      </c>
      <c r="B433" s="72" t="s">
        <v>2215</v>
      </c>
      <c r="C433" s="71" t="s">
        <v>2358</v>
      </c>
      <c r="D433" s="71" t="s">
        <v>2216</v>
      </c>
    </row>
    <row r="434" spans="1:4" ht="20.100000000000001" customHeight="1" x14ac:dyDescent="0.25">
      <c r="A434" s="75" t="s">
        <v>2217</v>
      </c>
      <c r="B434" s="72" t="s">
        <v>2218</v>
      </c>
      <c r="C434" s="71" t="s">
        <v>2360</v>
      </c>
      <c r="D434" s="71" t="s">
        <v>2219</v>
      </c>
    </row>
    <row r="435" spans="1:4" ht="20.100000000000001" customHeight="1" x14ac:dyDescent="0.25">
      <c r="A435" s="75" t="s">
        <v>2220</v>
      </c>
      <c r="B435" s="72" t="s">
        <v>2221</v>
      </c>
      <c r="C435" s="71" t="s">
        <v>2359</v>
      </c>
      <c r="D435" s="71" t="s">
        <v>2222</v>
      </c>
    </row>
    <row r="436" spans="1:4" ht="20.100000000000001" customHeight="1" x14ac:dyDescent="0.25">
      <c r="A436" s="75" t="s">
        <v>2223</v>
      </c>
      <c r="B436" s="72" t="s">
        <v>2224</v>
      </c>
      <c r="C436" s="71" t="s">
        <v>2361</v>
      </c>
      <c r="D436" s="71" t="s">
        <v>2225</v>
      </c>
    </row>
    <row r="437" spans="1:4" ht="20.100000000000001" customHeight="1" x14ac:dyDescent="0.25">
      <c r="A437" s="75" t="s">
        <v>2226</v>
      </c>
      <c r="B437" s="72" t="s">
        <v>2227</v>
      </c>
      <c r="C437" s="71" t="s">
        <v>2362</v>
      </c>
      <c r="D437" s="71" t="s">
        <v>2228</v>
      </c>
    </row>
    <row r="438" spans="1:4" ht="20.100000000000001" customHeight="1" x14ac:dyDescent="0.25">
      <c r="A438" s="75" t="s">
        <v>2229</v>
      </c>
      <c r="B438" s="72" t="s">
        <v>2230</v>
      </c>
      <c r="C438" s="71" t="s">
        <v>2363</v>
      </c>
      <c r="D438" s="71" t="s">
        <v>2231</v>
      </c>
    </row>
    <row r="439" spans="1:4" ht="20.100000000000001" customHeight="1" x14ac:dyDescent="0.25">
      <c r="A439" s="75" t="s">
        <v>2232</v>
      </c>
      <c r="B439" s="72" t="s">
        <v>2233</v>
      </c>
      <c r="C439" s="71" t="s">
        <v>2364</v>
      </c>
      <c r="D439" s="71" t="s">
        <v>2234</v>
      </c>
    </row>
    <row r="440" spans="1:4" ht="20.100000000000001" customHeight="1" x14ac:dyDescent="0.25">
      <c r="A440" s="75" t="s">
        <v>2235</v>
      </c>
      <c r="B440" s="72" t="s">
        <v>2236</v>
      </c>
      <c r="C440" s="71" t="s">
        <v>2365</v>
      </c>
      <c r="D440" s="71" t="s">
        <v>2237</v>
      </c>
    </row>
    <row r="441" spans="1:4" ht="20.100000000000001" customHeight="1" x14ac:dyDescent="0.25">
      <c r="A441" s="75" t="s">
        <v>2238</v>
      </c>
      <c r="B441" s="72" t="s">
        <v>2239</v>
      </c>
      <c r="C441" s="71" t="s">
        <v>2366</v>
      </c>
      <c r="D441" s="71" t="s">
        <v>2240</v>
      </c>
    </row>
    <row r="442" spans="1:4" ht="20.100000000000001" customHeight="1" x14ac:dyDescent="0.25">
      <c r="A442" s="75" t="s">
        <v>2241</v>
      </c>
      <c r="B442" s="72" t="s">
        <v>2242</v>
      </c>
      <c r="C442" s="71" t="s">
        <v>2367</v>
      </c>
      <c r="D442" s="71" t="s">
        <v>2243</v>
      </c>
    </row>
    <row r="443" spans="1:4" ht="20.100000000000001" customHeight="1" x14ac:dyDescent="0.25">
      <c r="A443" s="75" t="s">
        <v>2244</v>
      </c>
      <c r="B443" s="72" t="s">
        <v>2245</v>
      </c>
      <c r="C443" s="71" t="s">
        <v>2368</v>
      </c>
      <c r="D443" s="71" t="s">
        <v>2246</v>
      </c>
    </row>
    <row r="444" spans="1:4" ht="20.100000000000001" customHeight="1" x14ac:dyDescent="0.25">
      <c r="A444" s="75" t="s">
        <v>2247</v>
      </c>
      <c r="B444" s="10" t="s">
        <v>2352</v>
      </c>
      <c r="C444" s="11" t="s">
        <v>2369</v>
      </c>
      <c r="D444" s="11" t="s">
        <v>2248</v>
      </c>
    </row>
    <row r="445" spans="1:4" ht="20.100000000000001" customHeight="1" x14ac:dyDescent="0.25">
      <c r="A445" s="75" t="s">
        <v>2249</v>
      </c>
      <c r="B445" s="10" t="s">
        <v>2351</v>
      </c>
      <c r="C445" s="11" t="s">
        <v>2370</v>
      </c>
      <c r="D445" s="11" t="s">
        <v>2250</v>
      </c>
    </row>
    <row r="446" spans="1:4" ht="20.100000000000001" customHeight="1" x14ac:dyDescent="0.25">
      <c r="A446" s="75" t="s">
        <v>2251</v>
      </c>
      <c r="B446" s="10" t="s">
        <v>2350</v>
      </c>
      <c r="C446" s="11" t="s">
        <v>2371</v>
      </c>
      <c r="D446" s="11" t="s">
        <v>2252</v>
      </c>
    </row>
    <row r="447" spans="1:4" ht="20.100000000000001" customHeight="1" x14ac:dyDescent="0.25">
      <c r="A447" s="75" t="s">
        <v>2253</v>
      </c>
      <c r="B447" s="72" t="s">
        <v>2254</v>
      </c>
      <c r="C447" s="71" t="s">
        <v>2372</v>
      </c>
      <c r="D447" s="71" t="s">
        <v>2255</v>
      </c>
    </row>
    <row r="448" spans="1:4" ht="20.100000000000001" customHeight="1" x14ac:dyDescent="0.25">
      <c r="A448" s="59" t="s">
        <v>2256</v>
      </c>
      <c r="B448" s="72" t="s">
        <v>2257</v>
      </c>
      <c r="C448" s="71" t="s">
        <v>2373</v>
      </c>
      <c r="D448" s="71" t="s">
        <v>2258</v>
      </c>
    </row>
    <row r="449" spans="1:4" ht="20.100000000000001" customHeight="1" x14ac:dyDescent="0.25">
      <c r="A449" s="59" t="s">
        <v>2259</v>
      </c>
      <c r="B449" s="72" t="s">
        <v>2260</v>
      </c>
      <c r="C449" s="51" t="s">
        <v>2374</v>
      </c>
      <c r="D449" s="71" t="s">
        <v>2261</v>
      </c>
    </row>
    <row r="450" spans="1:4" ht="20.100000000000001" customHeight="1" x14ac:dyDescent="0.25">
      <c r="A450" s="59" t="s">
        <v>2262</v>
      </c>
      <c r="B450" s="72" t="s">
        <v>2263</v>
      </c>
      <c r="C450" s="71" t="s">
        <v>2263</v>
      </c>
      <c r="D450" s="71" t="s">
        <v>2264</v>
      </c>
    </row>
    <row r="451" spans="1:4" ht="20.100000000000001" customHeight="1" x14ac:dyDescent="0.25">
      <c r="A451" s="59" t="s">
        <v>2265</v>
      </c>
      <c r="B451" s="72" t="s">
        <v>2349</v>
      </c>
      <c r="C451" s="51" t="s">
        <v>2375</v>
      </c>
      <c r="D451" s="71" t="s">
        <v>2266</v>
      </c>
    </row>
    <row r="452" spans="1:4" ht="20.100000000000001" customHeight="1" x14ac:dyDescent="0.25">
      <c r="A452" s="59" t="s">
        <v>2267</v>
      </c>
      <c r="B452" s="72" t="s">
        <v>2348</v>
      </c>
      <c r="C452" s="71" t="s">
        <v>2376</v>
      </c>
      <c r="D452" s="71" t="s">
        <v>2268</v>
      </c>
    </row>
    <row r="453" spans="1:4" ht="20.100000000000001" customHeight="1" x14ac:dyDescent="0.25">
      <c r="A453" s="59" t="s">
        <v>2269</v>
      </c>
      <c r="B453" s="72" t="s">
        <v>2270</v>
      </c>
      <c r="C453" s="71" t="s">
        <v>2377</v>
      </c>
      <c r="D453" s="71" t="s">
        <v>2271</v>
      </c>
    </row>
    <row r="454" spans="1:4" ht="20.100000000000001" customHeight="1" x14ac:dyDescent="0.25">
      <c r="A454" s="59" t="s">
        <v>2272</v>
      </c>
      <c r="B454" s="72" t="s">
        <v>2273</v>
      </c>
      <c r="C454" s="71" t="s">
        <v>2378</v>
      </c>
      <c r="D454" s="71" t="s">
        <v>2274</v>
      </c>
    </row>
    <row r="455" spans="1:4" ht="20.100000000000001" customHeight="1" x14ac:dyDescent="0.25">
      <c r="A455" s="59" t="s">
        <v>2275</v>
      </c>
      <c r="B455" s="72" t="s">
        <v>2276</v>
      </c>
      <c r="C455" s="71" t="s">
        <v>2379</v>
      </c>
      <c r="D455" s="71" t="s">
        <v>2277</v>
      </c>
    </row>
    <row r="456" spans="1:4" ht="20.100000000000001" customHeight="1" x14ac:dyDescent="0.25">
      <c r="A456" s="59" t="s">
        <v>2278</v>
      </c>
      <c r="B456" s="72" t="s">
        <v>2279</v>
      </c>
      <c r="C456" s="71" t="s">
        <v>2380</v>
      </c>
      <c r="D456" s="71" t="s">
        <v>2280</v>
      </c>
    </row>
    <row r="457" spans="1:4" ht="20.100000000000001" customHeight="1" x14ac:dyDescent="0.25">
      <c r="A457" s="59" t="s">
        <v>2281</v>
      </c>
      <c r="B457" s="72" t="s">
        <v>2282</v>
      </c>
      <c r="C457" s="71" t="s">
        <v>2381</v>
      </c>
      <c r="D457" s="71" t="s">
        <v>2283</v>
      </c>
    </row>
    <row r="458" spans="1:4" ht="20.100000000000001" customHeight="1" x14ac:dyDescent="0.25">
      <c r="A458" s="59" t="s">
        <v>2284</v>
      </c>
      <c r="B458" s="72" t="s">
        <v>2285</v>
      </c>
      <c r="C458" s="71" t="s">
        <v>2382</v>
      </c>
      <c r="D458" s="71" t="s">
        <v>2286</v>
      </c>
    </row>
    <row r="459" spans="1:4" ht="20.100000000000001" customHeight="1" x14ac:dyDescent="0.25">
      <c r="A459" s="59" t="s">
        <v>2287</v>
      </c>
      <c r="B459" s="72" t="s">
        <v>2347</v>
      </c>
      <c r="C459" s="71" t="s">
        <v>2383</v>
      </c>
      <c r="D459" s="71" t="s">
        <v>2288</v>
      </c>
    </row>
    <row r="460" spans="1:4" ht="20.100000000000001" customHeight="1" x14ac:dyDescent="0.25">
      <c r="A460" s="59" t="s">
        <v>2289</v>
      </c>
      <c r="B460" s="72" t="s">
        <v>2290</v>
      </c>
      <c r="C460" s="71" t="s">
        <v>2384</v>
      </c>
      <c r="D460" s="71" t="s">
        <v>2291</v>
      </c>
    </row>
    <row r="461" spans="1:4" ht="20.100000000000001" customHeight="1" x14ac:dyDescent="0.25">
      <c r="A461" s="59" t="s">
        <v>2292</v>
      </c>
      <c r="B461" s="72" t="s">
        <v>2293</v>
      </c>
      <c r="C461" s="71" t="s">
        <v>2294</v>
      </c>
      <c r="D461" s="71" t="s">
        <v>2295</v>
      </c>
    </row>
    <row r="462" spans="1:4" ht="20.100000000000001" customHeight="1" x14ac:dyDescent="0.25">
      <c r="A462" s="59" t="s">
        <v>2296</v>
      </c>
      <c r="B462" s="72" t="s">
        <v>2297</v>
      </c>
      <c r="C462" s="71" t="s">
        <v>2385</v>
      </c>
      <c r="D462" s="71" t="s">
        <v>2298</v>
      </c>
    </row>
    <row r="463" spans="1:4" ht="20.100000000000001" customHeight="1" x14ac:dyDescent="0.25">
      <c r="A463" s="59" t="s">
        <v>2343</v>
      </c>
      <c r="B463" s="72" t="s">
        <v>2299</v>
      </c>
      <c r="C463" s="71" t="s">
        <v>2386</v>
      </c>
      <c r="D463" s="71" t="s">
        <v>2300</v>
      </c>
    </row>
    <row r="464" spans="1:4" ht="20.100000000000001" customHeight="1" x14ac:dyDescent="0.25">
      <c r="A464" s="59" t="s">
        <v>2301</v>
      </c>
      <c r="B464" s="72" t="s">
        <v>2302</v>
      </c>
      <c r="C464" s="71" t="s">
        <v>2387</v>
      </c>
      <c r="D464" s="71" t="s">
        <v>2303</v>
      </c>
    </row>
    <row r="465" spans="1:4" ht="20.100000000000001" customHeight="1" x14ac:dyDescent="0.25">
      <c r="A465" s="59" t="s">
        <v>2304</v>
      </c>
      <c r="B465" s="72" t="s">
        <v>2305</v>
      </c>
      <c r="C465" s="71" t="s">
        <v>2305</v>
      </c>
      <c r="D465" s="71" t="s">
        <v>2306</v>
      </c>
    </row>
    <row r="466" spans="1:4" ht="20.100000000000001" customHeight="1" x14ac:dyDescent="0.25">
      <c r="A466" s="59" t="s">
        <v>2307</v>
      </c>
      <c r="B466" s="72" t="s">
        <v>2308</v>
      </c>
      <c r="C466" s="71" t="s">
        <v>2388</v>
      </c>
      <c r="D466" s="71" t="s">
        <v>2309</v>
      </c>
    </row>
    <row r="467" spans="1:4" ht="20.100000000000001" customHeight="1" x14ac:dyDescent="0.25">
      <c r="A467" s="59" t="s">
        <v>2310</v>
      </c>
      <c r="B467" s="72" t="s">
        <v>2311</v>
      </c>
      <c r="C467" s="71" t="s">
        <v>2389</v>
      </c>
      <c r="D467" s="71" t="s">
        <v>2312</v>
      </c>
    </row>
    <row r="468" spans="1:4" ht="20.100000000000001" customHeight="1" x14ac:dyDescent="0.25">
      <c r="A468" s="59" t="s">
        <v>2313</v>
      </c>
      <c r="B468" s="72" t="s">
        <v>2314</v>
      </c>
      <c r="C468" s="71" t="s">
        <v>2390</v>
      </c>
      <c r="D468" s="71" t="s">
        <v>2315</v>
      </c>
    </row>
    <row r="469" spans="1:4" ht="20.100000000000001" customHeight="1" x14ac:dyDescent="0.25">
      <c r="A469" s="59" t="s">
        <v>2316</v>
      </c>
      <c r="B469" s="72" t="s">
        <v>2317</v>
      </c>
      <c r="C469" s="71" t="s">
        <v>2391</v>
      </c>
      <c r="D469" s="71" t="s">
        <v>2318</v>
      </c>
    </row>
    <row r="470" spans="1:4" ht="20.100000000000001" customHeight="1" x14ac:dyDescent="0.25">
      <c r="A470" s="59" t="s">
        <v>2319</v>
      </c>
      <c r="B470" s="72" t="s">
        <v>2320</v>
      </c>
      <c r="C470" s="71" t="s">
        <v>2392</v>
      </c>
      <c r="D470" s="71" t="s">
        <v>2321</v>
      </c>
    </row>
    <row r="471" spans="1:4" ht="20.100000000000001" customHeight="1" x14ac:dyDescent="0.25">
      <c r="A471" s="59" t="s">
        <v>2322</v>
      </c>
      <c r="B471" s="72" t="s">
        <v>2323</v>
      </c>
      <c r="C471" s="71" t="s">
        <v>2393</v>
      </c>
      <c r="D471" s="71" t="s">
        <v>2324</v>
      </c>
    </row>
    <row r="472" spans="1:4" ht="20.100000000000001" customHeight="1" x14ac:dyDescent="0.25">
      <c r="A472" s="40" t="s">
        <v>2325</v>
      </c>
      <c r="B472" s="72" t="s">
        <v>2326</v>
      </c>
      <c r="C472" s="71" t="s">
        <v>2394</v>
      </c>
      <c r="D472" s="71" t="s">
        <v>2327</v>
      </c>
    </row>
    <row r="473" spans="1:4" ht="20.100000000000001" customHeight="1" x14ac:dyDescent="0.25">
      <c r="A473" s="40" t="s">
        <v>2328</v>
      </c>
      <c r="B473" s="72" t="s">
        <v>2329</v>
      </c>
      <c r="C473" s="71" t="s">
        <v>2395</v>
      </c>
      <c r="D473" s="71" t="s">
        <v>2330</v>
      </c>
    </row>
    <row r="474" spans="1:4" ht="20.100000000000001" customHeight="1" x14ac:dyDescent="0.25">
      <c r="A474" s="40" t="s">
        <v>2331</v>
      </c>
      <c r="B474" s="72" t="s">
        <v>2332</v>
      </c>
      <c r="C474" s="71" t="s">
        <v>2396</v>
      </c>
      <c r="D474" s="71" t="s">
        <v>2333</v>
      </c>
    </row>
    <row r="475" spans="1:4" ht="20.100000000000001" customHeight="1" x14ac:dyDescent="0.25">
      <c r="A475" s="40" t="s">
        <v>2334</v>
      </c>
      <c r="B475" s="72" t="s">
        <v>2345</v>
      </c>
      <c r="C475" s="71" t="s">
        <v>2397</v>
      </c>
      <c r="D475" s="71" t="s">
        <v>2335</v>
      </c>
    </row>
    <row r="476" spans="1:4" ht="20.100000000000001" customHeight="1" x14ac:dyDescent="0.25">
      <c r="A476" s="69" t="s">
        <v>2336</v>
      </c>
      <c r="B476" s="72" t="s">
        <v>2344</v>
      </c>
      <c r="C476" s="71" t="s">
        <v>2398</v>
      </c>
      <c r="D476" s="71" t="s">
        <v>2337</v>
      </c>
    </row>
    <row r="477" spans="1:4" ht="20.100000000000001" customHeight="1" x14ac:dyDescent="0.25">
      <c r="A477" s="69" t="s">
        <v>2338</v>
      </c>
      <c r="B477" s="72" t="s">
        <v>2346</v>
      </c>
      <c r="C477" s="71" t="s">
        <v>2399</v>
      </c>
      <c r="D477" s="71" t="s">
        <v>2339</v>
      </c>
    </row>
    <row r="478" spans="1:4" ht="20.100000000000001" customHeight="1" x14ac:dyDescent="0.25">
      <c r="A478" s="69" t="s">
        <v>2340</v>
      </c>
      <c r="B478" s="72" t="s">
        <v>2341</v>
      </c>
      <c r="C478" s="71" t="s">
        <v>2400</v>
      </c>
      <c r="D478" s="71" t="s">
        <v>2342</v>
      </c>
    </row>
  </sheetData>
  <autoFilter ref="A1:E1">
    <sortState ref="A2:E318">
      <sortCondition ref="E2:E318" customList="新北市,臺北市,基隆市,桃園市,桃園縣,新竹市,新竹縣,苗栗縣,臺中市,彰化市,彰化縣,南投縣,雲林縣,嘉義市,嘉義縣,臺南市,高雄市,屏東縣,臺東縣,花蓮縣,宜蘭市,宜蘭縣,澎湖縣,金門縣,連江縣"/>
      <sortCondition ref="D2:D318"/>
    </sortState>
  </autoFilter>
  <sortState ref="A1:D318">
    <sortCondition ref="D2:D318" customList="新北市,臺北市,基隆市,桃園縣,新竹市,新竹縣,苗栗縣,臺中市,彰化縣,南投縣,雲林縣,嘉義市,嘉義縣,臺南市,高雄市,屏東縣,臺東縣,花蓮縣,宜蘭縣,澎湖縣,金門縣,連江縣"/>
  </sortState>
  <phoneticPr fontId="3" type="noConversion"/>
  <conditionalFormatting sqref="A242:A243 A1:A2 A4:A9 A12:A210">
    <cfRule type="duplicateValues" dxfId="92" priority="46" stopIfTrue="1"/>
  </conditionalFormatting>
  <conditionalFormatting sqref="A244">
    <cfRule type="duplicateValues" dxfId="91" priority="24" stopIfTrue="1"/>
  </conditionalFormatting>
  <conditionalFormatting sqref="A245">
    <cfRule type="duplicateValues" dxfId="90" priority="23" stopIfTrue="1"/>
  </conditionalFormatting>
  <conditionalFormatting sqref="A246">
    <cfRule type="duplicateValues" dxfId="89" priority="22" stopIfTrue="1"/>
  </conditionalFormatting>
  <conditionalFormatting sqref="A11">
    <cfRule type="duplicateValues" dxfId="88" priority="21" stopIfTrue="1"/>
  </conditionalFormatting>
  <conditionalFormatting sqref="A247">
    <cfRule type="duplicateValues" dxfId="87" priority="20" stopIfTrue="1"/>
  </conditionalFormatting>
  <conditionalFormatting sqref="A248">
    <cfRule type="duplicateValues" dxfId="86" priority="19" stopIfTrue="1"/>
  </conditionalFormatting>
  <conditionalFormatting sqref="A249">
    <cfRule type="duplicateValues" dxfId="85" priority="18" stopIfTrue="1"/>
  </conditionalFormatting>
  <conditionalFormatting sqref="A250">
    <cfRule type="duplicateValues" dxfId="84" priority="17" stopIfTrue="1"/>
  </conditionalFormatting>
  <conditionalFormatting sqref="A251">
    <cfRule type="duplicateValues" dxfId="83" priority="16" stopIfTrue="1"/>
  </conditionalFormatting>
  <conditionalFormatting sqref="A252">
    <cfRule type="duplicateValues" dxfId="82" priority="15" stopIfTrue="1"/>
  </conditionalFormatting>
  <conditionalFormatting sqref="A253">
    <cfRule type="duplicateValues" dxfId="81" priority="14" stopIfTrue="1"/>
  </conditionalFormatting>
  <conditionalFormatting sqref="A254">
    <cfRule type="duplicateValues" dxfId="80" priority="13" stopIfTrue="1"/>
  </conditionalFormatting>
  <conditionalFormatting sqref="A255">
    <cfRule type="duplicateValues" dxfId="79" priority="12" stopIfTrue="1"/>
  </conditionalFormatting>
  <conditionalFormatting sqref="A256">
    <cfRule type="duplicateValues" dxfId="78" priority="11" stopIfTrue="1"/>
  </conditionalFormatting>
  <conditionalFormatting sqref="A257">
    <cfRule type="duplicateValues" dxfId="77" priority="10" stopIfTrue="1"/>
  </conditionalFormatting>
  <conditionalFormatting sqref="A258">
    <cfRule type="duplicateValues" dxfId="76" priority="9" stopIfTrue="1"/>
  </conditionalFormatting>
  <conditionalFormatting sqref="A259">
    <cfRule type="duplicateValues" dxfId="75" priority="8" stopIfTrue="1"/>
  </conditionalFormatting>
  <conditionalFormatting sqref="A271">
    <cfRule type="duplicateValues" dxfId="74" priority="7" stopIfTrue="1"/>
  </conditionalFormatting>
  <conditionalFormatting sqref="A304:A308 A311:A318">
    <cfRule type="duplicateValues" dxfId="73" priority="6" stopIfTrue="1"/>
  </conditionalFormatting>
  <conditionalFormatting sqref="A310">
    <cfRule type="duplicateValues" dxfId="72" priority="5" stopIfTrue="1"/>
  </conditionalFormatting>
  <conditionalFormatting sqref="A319">
    <cfRule type="duplicateValues" dxfId="71" priority="3" stopIfTrue="1"/>
  </conditionalFormatting>
  <conditionalFormatting sqref="A346">
    <cfRule type="duplicateValues" dxfId="70" priority="2" stopIfTrue="1"/>
  </conditionalFormatting>
  <conditionalFormatting sqref="A347:A353">
    <cfRule type="duplicateValues" dxfId="69" priority="1" stopIfTrue="1"/>
  </conditionalFormatting>
  <pageMargins left="0.7" right="0.7" top="0.75" bottom="0.75" header="0.3" footer="0.3"/>
  <pageSetup paperSize="9" scale="6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85"/>
  <sheetViews>
    <sheetView zoomScale="140" zoomScaleNormal="140" workbookViewId="0">
      <pane ySplit="1" topLeftCell="A56" activePane="bottomLeft" state="frozen"/>
      <selection pane="bottomLeft" sqref="A1:D1"/>
    </sheetView>
  </sheetViews>
  <sheetFormatPr defaultRowHeight="16.5" x14ac:dyDescent="0.25"/>
  <cols>
    <col min="1" max="1" width="38.875" style="76" customWidth="1"/>
    <col min="2" max="2" width="18.75" customWidth="1"/>
    <col min="3" max="3" width="17.25" customWidth="1"/>
    <col min="4" max="4" width="53.75" customWidth="1"/>
    <col min="5" max="5" width="9" hidden="1" customWidth="1"/>
  </cols>
  <sheetData>
    <row r="1" spans="1:5" ht="29.45" customHeight="1" x14ac:dyDescent="0.25">
      <c r="A1" s="73" t="s">
        <v>227</v>
      </c>
      <c r="B1" s="1" t="s">
        <v>225</v>
      </c>
      <c r="C1" s="1" t="s">
        <v>229</v>
      </c>
      <c r="D1" s="1" t="s">
        <v>226</v>
      </c>
    </row>
    <row r="2" spans="1:5" ht="20.100000000000001" customHeight="1" x14ac:dyDescent="0.25">
      <c r="A2" s="59" t="s">
        <v>9</v>
      </c>
      <c r="B2" s="32">
        <v>86672082</v>
      </c>
      <c r="C2" s="32">
        <v>86672083</v>
      </c>
      <c r="D2" s="16" t="s">
        <v>1687</v>
      </c>
      <c r="E2" t="str">
        <f t="shared" ref="E2:E12" si="0">LEFT(D2,3)</f>
        <v>新北市</v>
      </c>
    </row>
    <row r="3" spans="1:5" ht="20.100000000000001" customHeight="1" x14ac:dyDescent="0.25">
      <c r="A3" s="59" t="s">
        <v>152</v>
      </c>
      <c r="B3" s="32" t="s">
        <v>581</v>
      </c>
      <c r="C3" s="32" t="s">
        <v>582</v>
      </c>
      <c r="D3" s="16" t="s">
        <v>583</v>
      </c>
      <c r="E3" t="str">
        <f t="shared" si="0"/>
        <v>桃園市</v>
      </c>
    </row>
    <row r="4" spans="1:5" ht="20.100000000000001" customHeight="1" x14ac:dyDescent="0.25">
      <c r="A4" s="59" t="s">
        <v>4</v>
      </c>
      <c r="B4" s="32">
        <v>29539781</v>
      </c>
      <c r="C4" s="32">
        <v>29524085</v>
      </c>
      <c r="D4" s="16" t="s">
        <v>562</v>
      </c>
      <c r="E4" t="str">
        <f t="shared" si="0"/>
        <v>新北市</v>
      </c>
    </row>
    <row r="5" spans="1:5" ht="20.100000000000001" customHeight="1" x14ac:dyDescent="0.25">
      <c r="A5" s="59" t="s">
        <v>150</v>
      </c>
      <c r="B5" s="32">
        <v>28215408</v>
      </c>
      <c r="C5" s="32">
        <v>28239823</v>
      </c>
      <c r="D5" s="16" t="s">
        <v>584</v>
      </c>
      <c r="E5" t="str">
        <f t="shared" si="0"/>
        <v>臺北市</v>
      </c>
    </row>
    <row r="6" spans="1:5" ht="20.100000000000001" customHeight="1" x14ac:dyDescent="0.25">
      <c r="A6" s="59" t="s">
        <v>149</v>
      </c>
      <c r="B6" s="32">
        <v>27906610</v>
      </c>
      <c r="C6" s="32">
        <v>87928663</v>
      </c>
      <c r="D6" s="16" t="s">
        <v>585</v>
      </c>
      <c r="E6" t="str">
        <f t="shared" si="0"/>
        <v>臺北市</v>
      </c>
    </row>
    <row r="7" spans="1:5" ht="20.100000000000001" customHeight="1" x14ac:dyDescent="0.25">
      <c r="A7" s="59" t="s">
        <v>161</v>
      </c>
      <c r="B7" s="32">
        <v>28215420</v>
      </c>
      <c r="C7" s="32" t="s">
        <v>576</v>
      </c>
      <c r="D7" s="16" t="s">
        <v>577</v>
      </c>
      <c r="E7" t="str">
        <f t="shared" si="0"/>
        <v>臺北市</v>
      </c>
    </row>
    <row r="8" spans="1:5" ht="20.100000000000001" customHeight="1" x14ac:dyDescent="0.25">
      <c r="A8" s="59" t="s">
        <v>23</v>
      </c>
      <c r="B8" s="32">
        <v>89677211</v>
      </c>
      <c r="C8" s="32">
        <v>89677213</v>
      </c>
      <c r="D8" s="16" t="s">
        <v>589</v>
      </c>
      <c r="E8" t="str">
        <f t="shared" si="0"/>
        <v>新北市</v>
      </c>
    </row>
    <row r="9" spans="1:5" ht="20.100000000000001" customHeight="1" x14ac:dyDescent="0.25">
      <c r="A9" s="59" t="s">
        <v>18</v>
      </c>
      <c r="B9" s="32">
        <v>2212003</v>
      </c>
      <c r="C9" s="32">
        <v>22123088</v>
      </c>
      <c r="D9" s="16" t="s">
        <v>590</v>
      </c>
      <c r="E9" t="str">
        <f t="shared" si="0"/>
        <v>新北市</v>
      </c>
    </row>
    <row r="10" spans="1:5" ht="20.100000000000001" customHeight="1" x14ac:dyDescent="0.25">
      <c r="A10" s="59" t="s">
        <v>1773</v>
      </c>
      <c r="B10" s="32" t="s">
        <v>604</v>
      </c>
      <c r="C10" s="32" t="s">
        <v>605</v>
      </c>
      <c r="D10" s="16" t="s">
        <v>606</v>
      </c>
      <c r="E10" t="str">
        <f t="shared" si="0"/>
        <v>桃園市</v>
      </c>
    </row>
    <row r="11" spans="1:5" ht="20.100000000000001" customHeight="1" x14ac:dyDescent="0.25">
      <c r="A11" s="59" t="s">
        <v>211</v>
      </c>
      <c r="B11" s="32">
        <v>27611866</v>
      </c>
      <c r="C11" s="32">
        <v>25775021</v>
      </c>
      <c r="D11" s="16" t="s">
        <v>616</v>
      </c>
      <c r="E11" t="str">
        <f t="shared" si="0"/>
        <v>臺北市</v>
      </c>
    </row>
    <row r="12" spans="1:5" ht="20.100000000000001" customHeight="1" x14ac:dyDescent="0.25">
      <c r="A12" s="59" t="s">
        <v>209</v>
      </c>
      <c r="B12" s="32">
        <v>29308006</v>
      </c>
      <c r="C12" s="32">
        <v>25775021</v>
      </c>
      <c r="D12" s="16" t="s">
        <v>598</v>
      </c>
      <c r="E12" t="str">
        <f t="shared" si="0"/>
        <v>臺北市</v>
      </c>
    </row>
    <row r="13" spans="1:5" ht="20.100000000000001" customHeight="1" x14ac:dyDescent="0.25">
      <c r="A13" s="59" t="s">
        <v>1686</v>
      </c>
      <c r="B13" s="32">
        <v>89720301</v>
      </c>
      <c r="C13" s="32">
        <v>89720601</v>
      </c>
      <c r="D13" s="16" t="s">
        <v>575</v>
      </c>
      <c r="E13" t="str">
        <f t="shared" ref="E13:E39" si="1">LEFT(D13,3)</f>
        <v>新北市</v>
      </c>
    </row>
    <row r="14" spans="1:5" ht="20.100000000000001" customHeight="1" x14ac:dyDescent="0.25">
      <c r="A14" s="59" t="s">
        <v>191</v>
      </c>
      <c r="B14" s="32">
        <v>27920037</v>
      </c>
      <c r="C14" s="32">
        <v>86716209</v>
      </c>
      <c r="D14" s="16" t="s">
        <v>534</v>
      </c>
      <c r="E14" t="str">
        <f t="shared" si="1"/>
        <v>新北市</v>
      </c>
    </row>
    <row r="15" spans="1:5" ht="20.100000000000001" customHeight="1" x14ac:dyDescent="0.25">
      <c r="A15" s="59" t="s">
        <v>214</v>
      </c>
      <c r="B15" s="32">
        <v>86743935</v>
      </c>
      <c r="C15" s="32">
        <v>86743935</v>
      </c>
      <c r="D15" s="16" t="s">
        <v>520</v>
      </c>
      <c r="E15" t="str">
        <f t="shared" si="1"/>
        <v>新北市</v>
      </c>
    </row>
    <row r="16" spans="1:5" ht="20.100000000000001" customHeight="1" x14ac:dyDescent="0.25">
      <c r="A16" s="59" t="s">
        <v>1429</v>
      </c>
      <c r="B16" s="41" t="s">
        <v>1430</v>
      </c>
      <c r="C16" s="41" t="s">
        <v>1431</v>
      </c>
      <c r="D16" s="44" t="s">
        <v>1432</v>
      </c>
      <c r="E16" t="str">
        <f t="shared" si="1"/>
        <v>新北市</v>
      </c>
    </row>
    <row r="17" spans="1:5" ht="20.100000000000001" customHeight="1" x14ac:dyDescent="0.25">
      <c r="A17" s="59" t="s">
        <v>212</v>
      </c>
      <c r="B17" s="32">
        <v>82628665</v>
      </c>
      <c r="C17" s="32">
        <v>82622908</v>
      </c>
      <c r="D17" s="16" t="s">
        <v>615</v>
      </c>
      <c r="E17" t="str">
        <f t="shared" si="1"/>
        <v>新北市</v>
      </c>
    </row>
    <row r="18" spans="1:5" ht="20.100000000000001" customHeight="1" x14ac:dyDescent="0.25">
      <c r="A18" s="59" t="s">
        <v>173</v>
      </c>
      <c r="B18" s="32">
        <v>27224136</v>
      </c>
      <c r="C18" s="32">
        <v>27291863</v>
      </c>
      <c r="D18" s="16" t="s">
        <v>569</v>
      </c>
      <c r="E18" t="str">
        <f t="shared" si="1"/>
        <v>新北市</v>
      </c>
    </row>
    <row r="19" spans="1:5" ht="20.100000000000001" customHeight="1" x14ac:dyDescent="0.25">
      <c r="A19" s="59" t="s">
        <v>182</v>
      </c>
      <c r="B19" s="32">
        <v>22402321</v>
      </c>
      <c r="C19" s="32">
        <v>22402333</v>
      </c>
      <c r="D19" s="16" t="s">
        <v>619</v>
      </c>
      <c r="E19" t="str">
        <f t="shared" si="1"/>
        <v>新北市</v>
      </c>
    </row>
    <row r="20" spans="1:5" ht="20.100000000000001" customHeight="1" x14ac:dyDescent="0.25">
      <c r="A20" s="59" t="s">
        <v>185</v>
      </c>
      <c r="B20" s="32">
        <v>82419179</v>
      </c>
      <c r="C20" s="32">
        <v>82419239</v>
      </c>
      <c r="D20" s="16" t="s">
        <v>601</v>
      </c>
      <c r="E20" t="str">
        <f t="shared" si="1"/>
        <v>新北市</v>
      </c>
    </row>
    <row r="21" spans="1:5" ht="20.100000000000001" customHeight="1" x14ac:dyDescent="0.25">
      <c r="A21" s="59" t="s">
        <v>222</v>
      </c>
      <c r="B21" s="32">
        <v>22432298</v>
      </c>
      <c r="C21" s="32">
        <v>22432298</v>
      </c>
      <c r="D21" s="16" t="s">
        <v>611</v>
      </c>
      <c r="E21" t="str">
        <f t="shared" si="1"/>
        <v>新北市</v>
      </c>
    </row>
    <row r="22" spans="1:5" ht="20.100000000000001" customHeight="1" x14ac:dyDescent="0.25">
      <c r="A22" s="59" t="s">
        <v>1455</v>
      </c>
      <c r="B22" s="41" t="s">
        <v>1456</v>
      </c>
      <c r="C22" s="41" t="s">
        <v>1456</v>
      </c>
      <c r="D22" s="44" t="s">
        <v>1457</v>
      </c>
      <c r="E22" t="str">
        <f t="shared" si="1"/>
        <v>新北市</v>
      </c>
    </row>
    <row r="23" spans="1:5" ht="20.100000000000001" customHeight="1" x14ac:dyDescent="0.25">
      <c r="A23" s="59" t="s">
        <v>1588</v>
      </c>
      <c r="B23" s="67" t="s">
        <v>1589</v>
      </c>
      <c r="C23" s="67" t="s">
        <v>1590</v>
      </c>
      <c r="D23" s="16" t="s">
        <v>1591</v>
      </c>
      <c r="E23" t="str">
        <f t="shared" si="1"/>
        <v>新北市</v>
      </c>
    </row>
    <row r="24" spans="1:5" ht="20.100000000000001" customHeight="1" x14ac:dyDescent="0.25">
      <c r="A24" s="59" t="s">
        <v>153</v>
      </c>
      <c r="B24" s="32">
        <v>26487788</v>
      </c>
      <c r="C24" s="32">
        <v>26473587</v>
      </c>
      <c r="D24" s="16" t="s">
        <v>552</v>
      </c>
      <c r="E24" t="str">
        <f t="shared" si="1"/>
        <v>新北市</v>
      </c>
    </row>
    <row r="25" spans="1:5" ht="20.100000000000001" customHeight="1" x14ac:dyDescent="0.25">
      <c r="A25" s="59" t="s">
        <v>1650</v>
      </c>
      <c r="B25" s="67" t="s">
        <v>1651</v>
      </c>
      <c r="C25" s="10"/>
      <c r="D25" s="16" t="s">
        <v>1652</v>
      </c>
      <c r="E25" t="str">
        <f t="shared" si="1"/>
        <v>新北市</v>
      </c>
    </row>
    <row r="26" spans="1:5" ht="20.100000000000001" customHeight="1" x14ac:dyDescent="0.25">
      <c r="A26" s="59" t="s">
        <v>1500</v>
      </c>
      <c r="B26" s="63" t="s">
        <v>1532</v>
      </c>
      <c r="C26" s="63"/>
      <c r="D26" s="16" t="s">
        <v>1501</v>
      </c>
      <c r="E26" t="str">
        <f t="shared" si="1"/>
        <v>新北市</v>
      </c>
    </row>
    <row r="27" spans="1:5" ht="20.100000000000001" customHeight="1" x14ac:dyDescent="0.25">
      <c r="A27" s="59" t="s">
        <v>3</v>
      </c>
      <c r="B27" s="32">
        <v>82588359</v>
      </c>
      <c r="C27" s="32">
        <v>82582712</v>
      </c>
      <c r="D27" s="16" t="s">
        <v>564</v>
      </c>
      <c r="E27" t="str">
        <f t="shared" si="1"/>
        <v>新北市</v>
      </c>
    </row>
    <row r="28" spans="1:5" ht="20.100000000000001" customHeight="1" x14ac:dyDescent="0.25">
      <c r="A28" s="59" t="s">
        <v>20</v>
      </c>
      <c r="B28" s="32">
        <v>26015866</v>
      </c>
      <c r="C28" s="32">
        <v>26015799</v>
      </c>
      <c r="D28" s="16" t="s">
        <v>501</v>
      </c>
      <c r="E28" t="str">
        <f t="shared" si="1"/>
        <v>新北市</v>
      </c>
    </row>
    <row r="29" spans="1:5" ht="20.100000000000001" customHeight="1" x14ac:dyDescent="0.25">
      <c r="A29" s="59" t="s">
        <v>200</v>
      </c>
      <c r="B29" s="32">
        <v>26011494</v>
      </c>
      <c r="C29" s="32">
        <v>26011495</v>
      </c>
      <c r="D29" s="16" t="s">
        <v>478</v>
      </c>
      <c r="E29" t="str">
        <f t="shared" si="1"/>
        <v>新北市</v>
      </c>
    </row>
    <row r="30" spans="1:5" ht="20.100000000000001" customHeight="1" x14ac:dyDescent="0.25">
      <c r="A30" s="59" t="s">
        <v>145</v>
      </c>
      <c r="B30" s="32">
        <v>26087226</v>
      </c>
      <c r="C30" s="32">
        <v>26087251</v>
      </c>
      <c r="D30" s="16" t="s">
        <v>586</v>
      </c>
      <c r="E30" t="str">
        <f t="shared" si="1"/>
        <v>新北市</v>
      </c>
    </row>
    <row r="31" spans="1:5" ht="20.100000000000001" customHeight="1" x14ac:dyDescent="0.25">
      <c r="A31" s="59" t="s">
        <v>215</v>
      </c>
      <c r="B31" s="32">
        <v>28093439</v>
      </c>
      <c r="C31" s="32">
        <v>26241434</v>
      </c>
      <c r="D31" s="16" t="s">
        <v>613</v>
      </c>
      <c r="E31" t="str">
        <f t="shared" si="1"/>
        <v>新北市</v>
      </c>
    </row>
    <row r="32" spans="1:5" ht="20.100000000000001" customHeight="1" x14ac:dyDescent="0.25">
      <c r="A32" s="59" t="s">
        <v>24</v>
      </c>
      <c r="B32" s="32">
        <v>82191687</v>
      </c>
      <c r="C32" s="32">
        <v>82191627</v>
      </c>
      <c r="D32" s="16" t="s">
        <v>532</v>
      </c>
      <c r="E32" t="str">
        <f t="shared" si="1"/>
        <v>新北市</v>
      </c>
    </row>
    <row r="33" spans="1:5" ht="20.100000000000001" customHeight="1" x14ac:dyDescent="0.25">
      <c r="A33" s="59" t="s">
        <v>21</v>
      </c>
      <c r="B33" s="32">
        <v>22189150</v>
      </c>
      <c r="C33" s="32">
        <v>22187150</v>
      </c>
      <c r="D33" s="16" t="s">
        <v>539</v>
      </c>
      <c r="E33" t="str">
        <f t="shared" si="1"/>
        <v>新北市</v>
      </c>
    </row>
    <row r="34" spans="1:5" ht="20.100000000000001" customHeight="1" x14ac:dyDescent="0.25">
      <c r="A34" s="59" t="s">
        <v>452</v>
      </c>
      <c r="B34" s="32">
        <v>29119002</v>
      </c>
      <c r="C34" s="32">
        <v>89115133</v>
      </c>
      <c r="D34" s="16" t="s">
        <v>480</v>
      </c>
      <c r="E34" t="str">
        <f t="shared" si="1"/>
        <v>新北市</v>
      </c>
    </row>
    <row r="35" spans="1:5" ht="20.100000000000001" customHeight="1" x14ac:dyDescent="0.25">
      <c r="A35" s="59" t="s">
        <v>192</v>
      </c>
      <c r="B35" s="32">
        <v>22186060</v>
      </c>
      <c r="C35" s="32">
        <v>22183030</v>
      </c>
      <c r="D35" s="16" t="s">
        <v>507</v>
      </c>
      <c r="E35" t="str">
        <f t="shared" si="1"/>
        <v>新北市</v>
      </c>
    </row>
    <row r="36" spans="1:5" ht="20.100000000000001" customHeight="1" x14ac:dyDescent="0.25">
      <c r="A36" s="59" t="s">
        <v>189</v>
      </c>
      <c r="B36" s="32">
        <v>82821681</v>
      </c>
      <c r="C36" s="32">
        <v>82821581</v>
      </c>
      <c r="D36" s="16" t="s">
        <v>506</v>
      </c>
      <c r="E36" t="str">
        <f t="shared" si="1"/>
        <v>新北市</v>
      </c>
    </row>
    <row r="37" spans="1:5" ht="20.100000000000001" customHeight="1" x14ac:dyDescent="0.25">
      <c r="A37" s="59" t="s">
        <v>1545</v>
      </c>
      <c r="B37" s="67" t="s">
        <v>1546</v>
      </c>
      <c r="C37" s="67" t="s">
        <v>1547</v>
      </c>
      <c r="D37" s="16" t="s">
        <v>1548</v>
      </c>
      <c r="E37" t="str">
        <f t="shared" si="1"/>
        <v>臺北市</v>
      </c>
    </row>
    <row r="38" spans="1:5" ht="20.100000000000001" customHeight="1" x14ac:dyDescent="0.25">
      <c r="A38" s="59" t="s">
        <v>12</v>
      </c>
      <c r="B38" s="32">
        <v>88661112</v>
      </c>
      <c r="C38" s="32">
        <v>88661119</v>
      </c>
      <c r="D38" s="16" t="s">
        <v>559</v>
      </c>
      <c r="E38" t="str">
        <f t="shared" si="1"/>
        <v>臺北市</v>
      </c>
    </row>
    <row r="39" spans="1:5" ht="20.100000000000001" customHeight="1" x14ac:dyDescent="0.25">
      <c r="A39" s="59" t="s">
        <v>10</v>
      </c>
      <c r="B39" s="32">
        <v>28359103</v>
      </c>
      <c r="C39" s="32">
        <v>28387703</v>
      </c>
      <c r="D39" s="16" t="s">
        <v>561</v>
      </c>
      <c r="E39" t="str">
        <f t="shared" si="1"/>
        <v>臺北市</v>
      </c>
    </row>
    <row r="40" spans="1:5" ht="20.100000000000001" customHeight="1" x14ac:dyDescent="0.25">
      <c r="A40" s="59" t="s">
        <v>186</v>
      </c>
      <c r="B40" s="32">
        <v>25922701</v>
      </c>
      <c r="C40" s="32">
        <v>25922726</v>
      </c>
      <c r="D40" s="16" t="s">
        <v>508</v>
      </c>
      <c r="E40" t="str">
        <f t="shared" ref="E40:E66" si="2">LEFT(D40,3)</f>
        <v>臺北市</v>
      </c>
    </row>
    <row r="41" spans="1:5" ht="20.100000000000001" customHeight="1" x14ac:dyDescent="0.25">
      <c r="A41" s="59" t="s">
        <v>26</v>
      </c>
      <c r="B41" s="32">
        <v>25557985</v>
      </c>
      <c r="C41" s="32">
        <v>2557985</v>
      </c>
      <c r="D41" s="16" t="s">
        <v>588</v>
      </c>
      <c r="E41" t="str">
        <f t="shared" si="2"/>
        <v>臺北市</v>
      </c>
    </row>
    <row r="42" spans="1:5" ht="20.100000000000001" customHeight="1" x14ac:dyDescent="0.25">
      <c r="A42" s="59" t="s">
        <v>2</v>
      </c>
      <c r="B42" s="32">
        <v>27043665</v>
      </c>
      <c r="C42" s="32">
        <v>23250584</v>
      </c>
      <c r="D42" s="16" t="s">
        <v>620</v>
      </c>
      <c r="E42" t="str">
        <f t="shared" si="2"/>
        <v>臺北市</v>
      </c>
    </row>
    <row r="43" spans="1:5" ht="20.100000000000001" customHeight="1" x14ac:dyDescent="0.25">
      <c r="A43" s="59" t="s">
        <v>15</v>
      </c>
      <c r="B43" s="32">
        <v>27051075</v>
      </c>
      <c r="C43" s="32">
        <v>27050481</v>
      </c>
      <c r="D43" s="16" t="s">
        <v>593</v>
      </c>
      <c r="E43" t="str">
        <f t="shared" si="2"/>
        <v>臺北市</v>
      </c>
    </row>
    <row r="44" spans="1:5" ht="20.100000000000001" customHeight="1" x14ac:dyDescent="0.25">
      <c r="A44" s="59" t="s">
        <v>208</v>
      </c>
      <c r="B44" s="32">
        <v>27011766</v>
      </c>
      <c r="C44" s="32">
        <v>25775021</v>
      </c>
      <c r="D44" s="16" t="s">
        <v>599</v>
      </c>
      <c r="E44" t="str">
        <f t="shared" si="2"/>
        <v>臺北市</v>
      </c>
    </row>
    <row r="45" spans="1:5" ht="20.100000000000001" customHeight="1" x14ac:dyDescent="0.25">
      <c r="A45" s="59" t="s">
        <v>1426</v>
      </c>
      <c r="B45" s="32">
        <v>77462328</v>
      </c>
      <c r="C45" s="32">
        <v>23259312</v>
      </c>
      <c r="D45" s="16" t="s">
        <v>1425</v>
      </c>
      <c r="E45" t="str">
        <f t="shared" si="2"/>
        <v>臺北市</v>
      </c>
    </row>
    <row r="46" spans="1:5" ht="20.100000000000001" customHeight="1" x14ac:dyDescent="0.25">
      <c r="A46" s="59" t="s">
        <v>220</v>
      </c>
      <c r="B46" s="32">
        <v>27025881</v>
      </c>
      <c r="C46" s="32">
        <v>27549743</v>
      </c>
      <c r="D46" s="16" t="s">
        <v>474</v>
      </c>
      <c r="E46" t="str">
        <f t="shared" si="2"/>
        <v>臺北市</v>
      </c>
    </row>
    <row r="47" spans="1:5" ht="20.100000000000001" customHeight="1" x14ac:dyDescent="0.25">
      <c r="A47" s="59" t="s">
        <v>160</v>
      </c>
      <c r="B47" s="32">
        <v>23681235</v>
      </c>
      <c r="C47" s="32">
        <v>23681525</v>
      </c>
      <c r="D47" s="16" t="s">
        <v>521</v>
      </c>
      <c r="E47" t="str">
        <f t="shared" si="2"/>
        <v>臺北市</v>
      </c>
    </row>
    <row r="48" spans="1:5" ht="20.100000000000001" customHeight="1" x14ac:dyDescent="0.25">
      <c r="A48" s="59" t="s">
        <v>461</v>
      </c>
      <c r="B48" s="32">
        <v>25682478</v>
      </c>
      <c r="C48" s="32">
        <v>25652344</v>
      </c>
      <c r="D48" s="16" t="s">
        <v>530</v>
      </c>
      <c r="E48" t="str">
        <f t="shared" si="2"/>
        <v>臺北市</v>
      </c>
    </row>
    <row r="49" spans="1:5" ht="20.100000000000001" customHeight="1" x14ac:dyDescent="0.25">
      <c r="A49" s="59" t="s">
        <v>202</v>
      </c>
      <c r="B49" s="32">
        <v>25219560</v>
      </c>
      <c r="C49" s="32">
        <v>25233946</v>
      </c>
      <c r="D49" s="16" t="s">
        <v>550</v>
      </c>
      <c r="E49" t="str">
        <f t="shared" si="2"/>
        <v>臺北市</v>
      </c>
    </row>
    <row r="50" spans="1:5" ht="20.100000000000001" customHeight="1" x14ac:dyDescent="0.25">
      <c r="A50" s="59" t="s">
        <v>194</v>
      </c>
      <c r="B50" s="32">
        <v>77199888</v>
      </c>
      <c r="C50" s="32">
        <v>27931250</v>
      </c>
      <c r="D50" s="16" t="s">
        <v>600</v>
      </c>
      <c r="E50" t="str">
        <f t="shared" si="2"/>
        <v>臺北市</v>
      </c>
    </row>
    <row r="51" spans="1:5" ht="20.100000000000001" customHeight="1" x14ac:dyDescent="0.25">
      <c r="A51" s="59" t="s">
        <v>470</v>
      </c>
      <c r="B51" s="32">
        <v>23756756</v>
      </c>
      <c r="C51" s="32">
        <v>23752466</v>
      </c>
      <c r="D51" s="16" t="s">
        <v>524</v>
      </c>
      <c r="E51" t="str">
        <f t="shared" si="2"/>
        <v>臺北市</v>
      </c>
    </row>
    <row r="52" spans="1:5" ht="20.100000000000001" customHeight="1" x14ac:dyDescent="0.25">
      <c r="A52" s="59" t="s">
        <v>154</v>
      </c>
      <c r="B52" s="32">
        <v>23831569</v>
      </c>
      <c r="C52" s="32">
        <v>23122398</v>
      </c>
      <c r="D52" s="16" t="s">
        <v>477</v>
      </c>
      <c r="E52" t="str">
        <f t="shared" si="2"/>
        <v>臺北市</v>
      </c>
    </row>
    <row r="53" spans="1:5" ht="20.100000000000001" customHeight="1" x14ac:dyDescent="0.25">
      <c r="A53" s="59" t="s">
        <v>221</v>
      </c>
      <c r="B53" s="32">
        <v>23820629</v>
      </c>
      <c r="C53" s="32">
        <v>23826035</v>
      </c>
      <c r="D53" s="16" t="s">
        <v>523</v>
      </c>
      <c r="E53" t="str">
        <f t="shared" si="2"/>
        <v>臺北市</v>
      </c>
    </row>
    <row r="54" spans="1:5" ht="20.100000000000001" customHeight="1" x14ac:dyDescent="0.25">
      <c r="A54" s="59" t="s">
        <v>190</v>
      </c>
      <c r="B54" s="32">
        <v>27920037</v>
      </c>
      <c r="C54" s="32">
        <v>27934070</v>
      </c>
      <c r="D54" s="16" t="s">
        <v>479</v>
      </c>
      <c r="E54" t="str">
        <f t="shared" si="2"/>
        <v>臺北市</v>
      </c>
    </row>
    <row r="55" spans="1:5" ht="20.100000000000001" customHeight="1" x14ac:dyDescent="0.25">
      <c r="A55" s="59" t="s">
        <v>146</v>
      </c>
      <c r="B55" s="32">
        <v>87928389</v>
      </c>
      <c r="C55" s="32">
        <v>87928958</v>
      </c>
      <c r="D55" s="16" t="s">
        <v>546</v>
      </c>
      <c r="E55" t="str">
        <f t="shared" si="2"/>
        <v>臺北市</v>
      </c>
    </row>
    <row r="56" spans="1:5" ht="20.100000000000001" customHeight="1" x14ac:dyDescent="0.25">
      <c r="A56" s="59" t="s">
        <v>455</v>
      </c>
      <c r="B56" s="32">
        <v>87920096</v>
      </c>
      <c r="C56" s="32">
        <v>87920690</v>
      </c>
      <c r="D56" s="16" t="s">
        <v>528</v>
      </c>
      <c r="E56" t="str">
        <f t="shared" si="2"/>
        <v>臺北市</v>
      </c>
    </row>
    <row r="57" spans="1:5" ht="20.100000000000001" customHeight="1" x14ac:dyDescent="0.25">
      <c r="A57" s="59" t="s">
        <v>460</v>
      </c>
      <c r="B57" s="32">
        <v>82300109</v>
      </c>
      <c r="C57" s="32">
        <v>8230109</v>
      </c>
      <c r="D57" s="16" t="s">
        <v>522</v>
      </c>
      <c r="E57" t="str">
        <f t="shared" si="2"/>
        <v>臺北市</v>
      </c>
    </row>
    <row r="58" spans="1:5" ht="20.100000000000001" customHeight="1" x14ac:dyDescent="0.25">
      <c r="A58" s="59" t="s">
        <v>463</v>
      </c>
      <c r="B58" s="32">
        <v>22390508</v>
      </c>
      <c r="C58" s="32">
        <v>22390508</v>
      </c>
      <c r="D58" s="16" t="s">
        <v>607</v>
      </c>
      <c r="E58" t="str">
        <f t="shared" si="2"/>
        <v>臺北市</v>
      </c>
    </row>
    <row r="59" spans="1:5" ht="20.100000000000001" customHeight="1" x14ac:dyDescent="0.25">
      <c r="A59" s="59" t="s">
        <v>19</v>
      </c>
      <c r="B59" s="32">
        <v>86639398</v>
      </c>
      <c r="C59" s="32">
        <v>89310555</v>
      </c>
      <c r="D59" s="16" t="s">
        <v>519</v>
      </c>
      <c r="E59" t="str">
        <f t="shared" si="2"/>
        <v>臺北市</v>
      </c>
    </row>
    <row r="60" spans="1:5" ht="20.100000000000001" customHeight="1" x14ac:dyDescent="0.25">
      <c r="A60" s="59" t="s">
        <v>216</v>
      </c>
      <c r="B60" s="32">
        <v>28584824</v>
      </c>
      <c r="C60" s="32">
        <v>24584718</v>
      </c>
      <c r="D60" s="16" t="s">
        <v>614</v>
      </c>
      <c r="E60" t="str">
        <f t="shared" si="2"/>
        <v>臺北市</v>
      </c>
    </row>
    <row r="61" spans="1:5" ht="20.100000000000001" customHeight="1" x14ac:dyDescent="0.25">
      <c r="A61" s="59" t="s">
        <v>1476</v>
      </c>
      <c r="B61" s="63" t="s">
        <v>1511</v>
      </c>
      <c r="C61" s="63" t="s">
        <v>1512</v>
      </c>
      <c r="D61" s="16" t="s">
        <v>1661</v>
      </c>
      <c r="E61" t="str">
        <f t="shared" si="2"/>
        <v>臺北市</v>
      </c>
    </row>
    <row r="62" spans="1:5" ht="20.100000000000001" customHeight="1" x14ac:dyDescent="0.25">
      <c r="A62" s="59" t="s">
        <v>1658</v>
      </c>
      <c r="B62" s="41">
        <v>27375205</v>
      </c>
      <c r="C62" s="41">
        <v>27375206</v>
      </c>
      <c r="D62" s="15" t="s">
        <v>1422</v>
      </c>
      <c r="E62" t="str">
        <f t="shared" si="2"/>
        <v>臺北市</v>
      </c>
    </row>
    <row r="63" spans="1:5" ht="20.100000000000001" customHeight="1" x14ac:dyDescent="0.25">
      <c r="A63" s="59" t="s">
        <v>1554</v>
      </c>
      <c r="B63" s="68" t="s">
        <v>1556</v>
      </c>
      <c r="C63" s="69" t="s">
        <v>1557</v>
      </c>
      <c r="D63" s="16" t="s">
        <v>1555</v>
      </c>
      <c r="E63" t="str">
        <f t="shared" si="2"/>
        <v>臺北市</v>
      </c>
    </row>
    <row r="64" spans="1:5" ht="20.100000000000001" customHeight="1" x14ac:dyDescent="0.25">
      <c r="A64" s="59" t="s">
        <v>466</v>
      </c>
      <c r="B64" s="32">
        <v>23782016</v>
      </c>
      <c r="C64" s="32">
        <v>2356764</v>
      </c>
      <c r="D64" s="16" t="s">
        <v>475</v>
      </c>
      <c r="E64" t="str">
        <f t="shared" si="2"/>
        <v>臺北市</v>
      </c>
    </row>
    <row r="65" spans="1:5" ht="20.100000000000001" customHeight="1" x14ac:dyDescent="0.25">
      <c r="A65" s="59" t="s">
        <v>11</v>
      </c>
      <c r="B65" s="32">
        <v>23455186</v>
      </c>
      <c r="C65" s="32">
        <v>23455096</v>
      </c>
      <c r="D65" s="16" t="s">
        <v>560</v>
      </c>
      <c r="E65" t="str">
        <f t="shared" si="2"/>
        <v>臺北市</v>
      </c>
    </row>
    <row r="66" spans="1:5" ht="20.100000000000001" customHeight="1" x14ac:dyDescent="0.25">
      <c r="A66" s="59" t="s">
        <v>204</v>
      </c>
      <c r="B66" s="32">
        <v>28120899</v>
      </c>
      <c r="C66" s="32">
        <v>28120897</v>
      </c>
      <c r="D66" s="16" t="s">
        <v>505</v>
      </c>
      <c r="E66" t="str">
        <f t="shared" si="2"/>
        <v>臺北市</v>
      </c>
    </row>
    <row r="67" spans="1:5" ht="20.100000000000001" customHeight="1" x14ac:dyDescent="0.25">
      <c r="A67" s="59" t="s">
        <v>162</v>
      </c>
      <c r="B67" s="32">
        <v>77294994</v>
      </c>
      <c r="C67" s="32">
        <v>27885381</v>
      </c>
      <c r="D67" s="16" t="s">
        <v>531</v>
      </c>
      <c r="E67" t="str">
        <f t="shared" ref="E67:E76" si="3">LEFT(D67,3)</f>
        <v>臺北市</v>
      </c>
    </row>
    <row r="68" spans="1:5" ht="20.100000000000001" customHeight="1" x14ac:dyDescent="0.25">
      <c r="A68" s="59" t="s">
        <v>17</v>
      </c>
      <c r="B68" s="32">
        <v>24653686</v>
      </c>
      <c r="C68" s="32">
        <v>24653386</v>
      </c>
      <c r="D68" s="16" t="s">
        <v>592</v>
      </c>
      <c r="E68" t="str">
        <f t="shared" si="3"/>
        <v>基隆市</v>
      </c>
    </row>
    <row r="69" spans="1:5" ht="20.100000000000001" customHeight="1" x14ac:dyDescent="0.25">
      <c r="A69" s="59" t="s">
        <v>1592</v>
      </c>
      <c r="B69" s="67" t="s">
        <v>1593</v>
      </c>
      <c r="C69" s="67" t="s">
        <v>1594</v>
      </c>
      <c r="D69" s="16" t="s">
        <v>1595</v>
      </c>
      <c r="E69" t="str">
        <f t="shared" si="3"/>
        <v>桃園市</v>
      </c>
    </row>
    <row r="70" spans="1:5" ht="20.100000000000001" customHeight="1" x14ac:dyDescent="0.25">
      <c r="A70" s="59" t="s">
        <v>144</v>
      </c>
      <c r="B70" s="32" t="s">
        <v>543</v>
      </c>
      <c r="C70" s="32" t="s">
        <v>544</v>
      </c>
      <c r="D70" s="16" t="s">
        <v>545</v>
      </c>
      <c r="E70" t="str">
        <f t="shared" si="3"/>
        <v>桃園市</v>
      </c>
    </row>
    <row r="71" spans="1:5" ht="20.100000000000001" customHeight="1" x14ac:dyDescent="0.25">
      <c r="A71" s="59" t="s">
        <v>159</v>
      </c>
      <c r="B71" s="32" t="s">
        <v>578</v>
      </c>
      <c r="C71" s="32" t="s">
        <v>579</v>
      </c>
      <c r="D71" s="16" t="s">
        <v>580</v>
      </c>
      <c r="E71" t="str">
        <f t="shared" si="3"/>
        <v>桃園市</v>
      </c>
    </row>
    <row r="72" spans="1:5" ht="20.100000000000001" customHeight="1" x14ac:dyDescent="0.25">
      <c r="A72" s="59" t="s">
        <v>219</v>
      </c>
      <c r="B72" s="32" t="s">
        <v>502</v>
      </c>
      <c r="C72" s="32" t="s">
        <v>503</v>
      </c>
      <c r="D72" s="16" t="s">
        <v>504</v>
      </c>
      <c r="E72" t="str">
        <f t="shared" si="3"/>
        <v>桃園市</v>
      </c>
    </row>
    <row r="73" spans="1:5" ht="20.100000000000001" customHeight="1" x14ac:dyDescent="0.25">
      <c r="A73" s="59" t="s">
        <v>198</v>
      </c>
      <c r="B73" s="32" t="s">
        <v>493</v>
      </c>
      <c r="C73" s="32" t="s">
        <v>493</v>
      </c>
      <c r="D73" s="16" t="s">
        <v>494</v>
      </c>
      <c r="E73" t="str">
        <f t="shared" si="3"/>
        <v>新竹縣</v>
      </c>
    </row>
    <row r="74" spans="1:5" ht="20.100000000000001" customHeight="1" x14ac:dyDescent="0.25">
      <c r="A74" s="59" t="s">
        <v>193</v>
      </c>
      <c r="B74" s="32" t="s">
        <v>498</v>
      </c>
      <c r="C74" s="32" t="s">
        <v>499</v>
      </c>
      <c r="D74" s="16" t="s">
        <v>500</v>
      </c>
      <c r="E74" t="str">
        <f t="shared" si="3"/>
        <v>新竹縣</v>
      </c>
    </row>
    <row r="75" spans="1:5" ht="20.100000000000001" customHeight="1" x14ac:dyDescent="0.25">
      <c r="A75" s="59" t="s">
        <v>456</v>
      </c>
      <c r="B75" s="32" t="s">
        <v>525</v>
      </c>
      <c r="C75" s="32" t="s">
        <v>526</v>
      </c>
      <c r="D75" s="16" t="s">
        <v>527</v>
      </c>
      <c r="E75" t="str">
        <f t="shared" si="3"/>
        <v>臺中市</v>
      </c>
    </row>
    <row r="76" spans="1:5" ht="20.100000000000001" customHeight="1" x14ac:dyDescent="0.25">
      <c r="A76" s="59" t="s">
        <v>164</v>
      </c>
      <c r="B76" s="32" t="s">
        <v>548</v>
      </c>
      <c r="C76" s="32"/>
      <c r="D76" s="16" t="s">
        <v>631</v>
      </c>
      <c r="E76" t="str">
        <f t="shared" si="3"/>
        <v>宜蘭縣</v>
      </c>
    </row>
    <row r="77" spans="1:5" ht="20.100000000000001" customHeight="1" x14ac:dyDescent="0.25">
      <c r="A77" s="59" t="s">
        <v>1688</v>
      </c>
      <c r="B77" s="41" t="s">
        <v>1689</v>
      </c>
      <c r="C77" s="41" t="s">
        <v>1690</v>
      </c>
      <c r="D77" s="16" t="s">
        <v>1691</v>
      </c>
    </row>
    <row r="78" spans="1:5" ht="20.100000000000001" customHeight="1" x14ac:dyDescent="0.25">
      <c r="A78" s="59" t="s">
        <v>1772</v>
      </c>
      <c r="B78" s="41">
        <v>22672877</v>
      </c>
      <c r="C78" s="41">
        <v>22672817</v>
      </c>
      <c r="D78" s="15" t="s">
        <v>481</v>
      </c>
    </row>
    <row r="79" spans="1:5" ht="20.100000000000001" customHeight="1" x14ac:dyDescent="0.25">
      <c r="A79" s="69" t="s">
        <v>1763</v>
      </c>
      <c r="B79" s="16" t="s">
        <v>1765</v>
      </c>
      <c r="C79" s="16" t="s">
        <v>1766</v>
      </c>
      <c r="D79" s="16" t="s">
        <v>1764</v>
      </c>
    </row>
    <row r="80" spans="1:5" ht="20.100000000000001" customHeight="1" x14ac:dyDescent="0.25">
      <c r="A80" s="59" t="s">
        <v>1770</v>
      </c>
      <c r="B80" s="16" t="s">
        <v>1715</v>
      </c>
      <c r="C80" s="16" t="s">
        <v>1733</v>
      </c>
      <c r="D80" s="16" t="s">
        <v>1747</v>
      </c>
    </row>
    <row r="81" spans="1:4" ht="20.100000000000001" customHeight="1" x14ac:dyDescent="0.25">
      <c r="A81" s="59" t="s">
        <v>1698</v>
      </c>
      <c r="B81" s="16" t="s">
        <v>1716</v>
      </c>
      <c r="C81" s="16" t="s">
        <v>1734</v>
      </c>
      <c r="D81" s="16" t="s">
        <v>1748</v>
      </c>
    </row>
    <row r="82" spans="1:4" ht="20.100000000000001" customHeight="1" x14ac:dyDescent="0.25">
      <c r="A82" s="59" t="s">
        <v>1699</v>
      </c>
      <c r="B82" s="16" t="s">
        <v>1717</v>
      </c>
      <c r="C82" s="16" t="s">
        <v>1735</v>
      </c>
      <c r="D82" s="16" t="s">
        <v>1749</v>
      </c>
    </row>
    <row r="83" spans="1:4" ht="20.100000000000001" customHeight="1" x14ac:dyDescent="0.25">
      <c r="A83" s="59" t="s">
        <v>1768</v>
      </c>
      <c r="B83" s="16" t="s">
        <v>1723</v>
      </c>
      <c r="C83" s="10" t="s">
        <v>1738</v>
      </c>
      <c r="D83" s="16" t="s">
        <v>1755</v>
      </c>
    </row>
    <row r="84" spans="1:4" ht="20.100000000000001" customHeight="1" x14ac:dyDescent="0.25">
      <c r="A84" s="59" t="s">
        <v>1707</v>
      </c>
      <c r="B84" s="16" t="s">
        <v>1725</v>
      </c>
      <c r="C84" s="10" t="s">
        <v>1740</v>
      </c>
      <c r="D84" s="16" t="s">
        <v>1757</v>
      </c>
    </row>
    <row r="85" spans="1:4" ht="20.100000000000001" customHeight="1" x14ac:dyDescent="0.25">
      <c r="A85" s="59" t="s">
        <v>1574</v>
      </c>
      <c r="B85" s="67" t="s">
        <v>1575</v>
      </c>
      <c r="C85" s="67" t="s">
        <v>1575</v>
      </c>
      <c r="D85" s="16" t="s">
        <v>1576</v>
      </c>
    </row>
  </sheetData>
  <autoFilter ref="A1:E1">
    <sortState ref="A2:E77">
      <sortCondition ref="E2:E77" customList="新北市,臺北市,基隆市,桃園市,桃園縣,新竹市,新竹縣,苗栗縣,臺中市,彰化市,彰化縣,南投縣,雲林縣,嘉義市,嘉義縣,臺南市,高雄市,屏東縣,臺東縣,花蓮縣,宜蘭市,宜蘭縣,澎湖縣,金門縣,連江縣"/>
      <sortCondition ref="D2:D77"/>
    </sortState>
  </autoFilter>
  <phoneticPr fontId="3" type="noConversion"/>
  <conditionalFormatting sqref="A1">
    <cfRule type="duplicateValues" dxfId="68" priority="7" stopIfTrue="1"/>
  </conditionalFormatting>
  <conditionalFormatting sqref="A75">
    <cfRule type="duplicateValues" dxfId="67" priority="5" stopIfTrue="1"/>
  </conditionalFormatting>
  <conditionalFormatting sqref="A76">
    <cfRule type="duplicateValues" dxfId="66" priority="4" stopIfTrue="1"/>
  </conditionalFormatting>
  <conditionalFormatting sqref="A77">
    <cfRule type="duplicateValues" dxfId="65" priority="3" stopIfTrue="1"/>
  </conditionalFormatting>
  <conditionalFormatting sqref="A78">
    <cfRule type="duplicateValues" dxfId="64" priority="2" stopIfTrue="1"/>
  </conditionalFormatting>
  <conditionalFormatting sqref="A2 A4:A9 A11:A62">
    <cfRule type="duplicateValues" dxfId="63" priority="60" stopIfTrue="1"/>
  </conditionalFormatting>
  <conditionalFormatting sqref="A85">
    <cfRule type="duplicateValues" dxfId="62" priority="1" stopIfTrue="1"/>
  </conditionalFormatting>
  <pageMargins left="0.7" right="0.7" top="0.75" bottom="0.75" header="0.3" footer="0.3"/>
  <pageSetup paperSize="9" scale="68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51"/>
  <sheetViews>
    <sheetView zoomScale="140" zoomScaleNormal="140" workbookViewId="0">
      <pane ySplit="1" topLeftCell="A136" activePane="bottomLeft" state="frozen"/>
      <selection pane="bottomLeft" sqref="A1:F1"/>
    </sheetView>
  </sheetViews>
  <sheetFormatPr defaultRowHeight="33.6" customHeight="1" x14ac:dyDescent="0.25"/>
  <cols>
    <col min="1" max="1" width="38.125" style="76" customWidth="1"/>
    <col min="2" max="2" width="17.875" customWidth="1"/>
    <col min="3" max="3" width="20.75" customWidth="1"/>
    <col min="4" max="4" width="49.5" customWidth="1"/>
    <col min="5" max="5" width="8" customWidth="1"/>
  </cols>
  <sheetData>
    <row r="1" spans="1:6" ht="29.45" customHeight="1" x14ac:dyDescent="0.25">
      <c r="A1" s="73" t="s">
        <v>227</v>
      </c>
      <c r="B1" s="1" t="s">
        <v>225</v>
      </c>
      <c r="C1" s="1" t="s">
        <v>229</v>
      </c>
      <c r="D1" s="1" t="s">
        <v>226</v>
      </c>
      <c r="E1" s="1" t="s">
        <v>235</v>
      </c>
      <c r="F1" s="1" t="s">
        <v>236</v>
      </c>
    </row>
    <row r="2" spans="1:6" s="21" customFormat="1" ht="20.100000000000001" customHeight="1" x14ac:dyDescent="0.25">
      <c r="A2" s="59" t="s">
        <v>150</v>
      </c>
      <c r="B2" s="32">
        <v>28215408</v>
      </c>
      <c r="C2" s="32">
        <v>28239823</v>
      </c>
      <c r="D2" s="16" t="s">
        <v>584</v>
      </c>
      <c r="E2" s="19" t="s">
        <v>238</v>
      </c>
      <c r="F2" s="19" t="s">
        <v>238</v>
      </c>
    </row>
    <row r="3" spans="1:6" s="21" customFormat="1" ht="20.100000000000001" customHeight="1" x14ac:dyDescent="0.25">
      <c r="A3" s="59" t="s">
        <v>149</v>
      </c>
      <c r="B3" s="32">
        <v>27906610</v>
      </c>
      <c r="C3" s="32">
        <v>87928663</v>
      </c>
      <c r="D3" s="16" t="s">
        <v>585</v>
      </c>
      <c r="E3" s="19" t="s">
        <v>238</v>
      </c>
      <c r="F3" s="19" t="s">
        <v>238</v>
      </c>
    </row>
    <row r="4" spans="1:6" s="21" customFormat="1" ht="20.100000000000001" customHeight="1" x14ac:dyDescent="0.25">
      <c r="A4" s="59" t="s">
        <v>161</v>
      </c>
      <c r="B4" s="32">
        <v>28215420</v>
      </c>
      <c r="C4" s="32" t="s">
        <v>576</v>
      </c>
      <c r="D4" s="16" t="s">
        <v>577</v>
      </c>
      <c r="E4" s="19" t="s">
        <v>238</v>
      </c>
      <c r="F4" s="19" t="s">
        <v>238</v>
      </c>
    </row>
    <row r="5" spans="1:6" s="21" customFormat="1" ht="20.100000000000001" customHeight="1" x14ac:dyDescent="0.25">
      <c r="A5" s="59" t="s">
        <v>211</v>
      </c>
      <c r="B5" s="32">
        <v>27611866</v>
      </c>
      <c r="C5" s="32">
        <v>25775021</v>
      </c>
      <c r="D5" s="16" t="s">
        <v>616</v>
      </c>
      <c r="E5" s="19" t="s">
        <v>238</v>
      </c>
      <c r="F5" s="19" t="s">
        <v>238</v>
      </c>
    </row>
    <row r="6" spans="1:6" s="21" customFormat="1" ht="20.100000000000001" customHeight="1" x14ac:dyDescent="0.25">
      <c r="A6" s="59" t="s">
        <v>209</v>
      </c>
      <c r="B6" s="32">
        <v>29308006</v>
      </c>
      <c r="C6" s="32">
        <v>25775021</v>
      </c>
      <c r="D6" s="16" t="s">
        <v>598</v>
      </c>
      <c r="E6" s="19" t="s">
        <v>238</v>
      </c>
      <c r="F6" s="19" t="s">
        <v>238</v>
      </c>
    </row>
    <row r="7" spans="1:6" s="21" customFormat="1" ht="20.100000000000001" customHeight="1" x14ac:dyDescent="0.25">
      <c r="A7" s="59" t="s">
        <v>52</v>
      </c>
      <c r="B7" s="32">
        <v>28769457</v>
      </c>
      <c r="C7" s="32">
        <v>28760646</v>
      </c>
      <c r="D7" s="16" t="s">
        <v>625</v>
      </c>
      <c r="E7" s="19" t="s">
        <v>238</v>
      </c>
      <c r="F7" s="20"/>
    </row>
    <row r="8" spans="1:6" s="21" customFormat="1" ht="20.100000000000001" customHeight="1" x14ac:dyDescent="0.25">
      <c r="A8" s="59" t="s">
        <v>1545</v>
      </c>
      <c r="B8" s="67" t="s">
        <v>1549</v>
      </c>
      <c r="C8" s="67" t="s">
        <v>1547</v>
      </c>
      <c r="D8" s="16" t="s">
        <v>1548</v>
      </c>
      <c r="E8" s="27" t="s">
        <v>238</v>
      </c>
      <c r="F8" s="27" t="s">
        <v>238</v>
      </c>
    </row>
    <row r="9" spans="1:6" s="21" customFormat="1" ht="20.100000000000001" customHeight="1" x14ac:dyDescent="0.25">
      <c r="A9" s="59" t="s">
        <v>12</v>
      </c>
      <c r="B9" s="32">
        <v>88661112</v>
      </c>
      <c r="C9" s="32">
        <v>88661119</v>
      </c>
      <c r="D9" s="16" t="s">
        <v>559</v>
      </c>
      <c r="E9" s="19" t="s">
        <v>238</v>
      </c>
      <c r="F9" s="19" t="s">
        <v>238</v>
      </c>
    </row>
    <row r="10" spans="1:6" s="21" customFormat="1" ht="20.100000000000001" customHeight="1" x14ac:dyDescent="0.25">
      <c r="A10" s="59" t="s">
        <v>10</v>
      </c>
      <c r="B10" s="32">
        <v>28359103</v>
      </c>
      <c r="C10" s="32">
        <v>28387703</v>
      </c>
      <c r="D10" s="16" t="s">
        <v>561</v>
      </c>
      <c r="E10" s="19" t="s">
        <v>238</v>
      </c>
      <c r="F10" s="19" t="s">
        <v>238</v>
      </c>
    </row>
    <row r="11" spans="1:6" s="21" customFormat="1" ht="20.100000000000001" customHeight="1" x14ac:dyDescent="0.25">
      <c r="A11" s="59" t="s">
        <v>63</v>
      </c>
      <c r="B11" s="32">
        <v>28348271</v>
      </c>
      <c r="C11" s="32">
        <v>28348362</v>
      </c>
      <c r="D11" s="16" t="s">
        <v>424</v>
      </c>
      <c r="E11" s="19" t="s">
        <v>238</v>
      </c>
      <c r="F11" s="20"/>
    </row>
    <row r="12" spans="1:6" s="21" customFormat="1" ht="20.100000000000001" customHeight="1" x14ac:dyDescent="0.25">
      <c r="A12" s="59" t="s">
        <v>151</v>
      </c>
      <c r="B12" s="32">
        <v>28816735</v>
      </c>
      <c r="C12" s="32">
        <v>28816702</v>
      </c>
      <c r="D12" s="16" t="s">
        <v>251</v>
      </c>
      <c r="E12" s="19" t="s">
        <v>238</v>
      </c>
      <c r="F12" s="19"/>
    </row>
    <row r="13" spans="1:6" s="21" customFormat="1" ht="20.100000000000001" customHeight="1" x14ac:dyDescent="0.25">
      <c r="A13" s="59" t="s">
        <v>62</v>
      </c>
      <c r="B13" s="32">
        <v>28381401</v>
      </c>
      <c r="C13" s="32">
        <v>28385673</v>
      </c>
      <c r="D13" s="16" t="s">
        <v>425</v>
      </c>
      <c r="E13" s="19" t="s">
        <v>238</v>
      </c>
      <c r="F13" s="20"/>
    </row>
    <row r="14" spans="1:6" s="21" customFormat="1" ht="20.100000000000001" customHeight="1" x14ac:dyDescent="0.25">
      <c r="A14" s="59" t="s">
        <v>1</v>
      </c>
      <c r="B14" s="32">
        <v>25599093</v>
      </c>
      <c r="C14" s="32">
        <v>25587829</v>
      </c>
      <c r="D14" s="16" t="s">
        <v>482</v>
      </c>
      <c r="E14" s="19" t="s">
        <v>238</v>
      </c>
      <c r="F14" s="20"/>
    </row>
    <row r="15" spans="1:6" s="21" customFormat="1" ht="20.100000000000001" customHeight="1" x14ac:dyDescent="0.25">
      <c r="A15" s="59" t="s">
        <v>186</v>
      </c>
      <c r="B15" s="32">
        <v>25922701</v>
      </c>
      <c r="C15" s="32">
        <v>25922726</v>
      </c>
      <c r="D15" s="16" t="s">
        <v>508</v>
      </c>
      <c r="E15" s="19" t="s">
        <v>238</v>
      </c>
      <c r="F15" s="19" t="s">
        <v>238</v>
      </c>
    </row>
    <row r="16" spans="1:6" s="21" customFormat="1" ht="20.100000000000001" customHeight="1" x14ac:dyDescent="0.25">
      <c r="A16" s="59" t="s">
        <v>26</v>
      </c>
      <c r="B16" s="32">
        <v>25557985</v>
      </c>
      <c r="C16" s="32">
        <v>2557985</v>
      </c>
      <c r="D16" s="16" t="s">
        <v>588</v>
      </c>
      <c r="E16" s="19" t="s">
        <v>238</v>
      </c>
      <c r="F16" s="19" t="s">
        <v>238</v>
      </c>
    </row>
    <row r="17" spans="1:6" s="21" customFormat="1" ht="20.100000000000001" customHeight="1" x14ac:dyDescent="0.25">
      <c r="A17" s="59" t="s">
        <v>197</v>
      </c>
      <c r="B17" s="32">
        <v>25582167</v>
      </c>
      <c r="C17" s="32">
        <v>25505748</v>
      </c>
      <c r="D17" s="16" t="s">
        <v>476</v>
      </c>
      <c r="E17" s="19" t="s">
        <v>238</v>
      </c>
      <c r="F17" s="20"/>
    </row>
    <row r="18" spans="1:6" s="21" customFormat="1" ht="20.100000000000001" customHeight="1" x14ac:dyDescent="0.25">
      <c r="A18" s="59" t="s">
        <v>49</v>
      </c>
      <c r="B18" s="32">
        <v>25502911</v>
      </c>
      <c r="C18" s="32">
        <v>25502920</v>
      </c>
      <c r="D18" s="16" t="s">
        <v>447</v>
      </c>
      <c r="E18" s="19" t="s">
        <v>238</v>
      </c>
      <c r="F18" s="20"/>
    </row>
    <row r="19" spans="1:6" s="21" customFormat="1" ht="20.100000000000001" customHeight="1" x14ac:dyDescent="0.25">
      <c r="A19" s="59" t="s">
        <v>1483</v>
      </c>
      <c r="B19" s="63" t="s">
        <v>1505</v>
      </c>
      <c r="C19" s="63" t="s">
        <v>1506</v>
      </c>
      <c r="D19" s="16" t="s">
        <v>1662</v>
      </c>
      <c r="E19" s="27" t="s">
        <v>238</v>
      </c>
      <c r="F19" s="20"/>
    </row>
    <row r="20" spans="1:6" s="21" customFormat="1" ht="20.100000000000001" customHeight="1" x14ac:dyDescent="0.25">
      <c r="A20" s="59" t="s">
        <v>2</v>
      </c>
      <c r="B20" s="32">
        <v>27043665</v>
      </c>
      <c r="C20" s="32">
        <v>23250584</v>
      </c>
      <c r="D20" s="16" t="s">
        <v>620</v>
      </c>
      <c r="E20" s="19" t="s">
        <v>238</v>
      </c>
      <c r="F20" s="19" t="s">
        <v>238</v>
      </c>
    </row>
    <row r="21" spans="1:6" s="21" customFormat="1" ht="20.100000000000001" customHeight="1" x14ac:dyDescent="0.25">
      <c r="A21" s="59" t="s">
        <v>50</v>
      </c>
      <c r="B21" s="32">
        <v>27042508</v>
      </c>
      <c r="C21" s="32">
        <v>27042319</v>
      </c>
      <c r="D21" s="16" t="s">
        <v>445</v>
      </c>
      <c r="E21" s="19" t="s">
        <v>238</v>
      </c>
      <c r="F21" s="20"/>
    </row>
    <row r="22" spans="1:6" s="21" customFormat="1" ht="20.100000000000001" customHeight="1" x14ac:dyDescent="0.25">
      <c r="A22" s="59" t="s">
        <v>15</v>
      </c>
      <c r="B22" s="32">
        <v>27051075</v>
      </c>
      <c r="C22" s="32">
        <v>27050481</v>
      </c>
      <c r="D22" s="16" t="s">
        <v>593</v>
      </c>
      <c r="E22" s="19" t="s">
        <v>238</v>
      </c>
      <c r="F22" s="19" t="s">
        <v>238</v>
      </c>
    </row>
    <row r="23" spans="1:6" s="21" customFormat="1" ht="20.100000000000001" customHeight="1" x14ac:dyDescent="0.25">
      <c r="A23" s="59" t="s">
        <v>208</v>
      </c>
      <c r="B23" s="32">
        <v>27011766</v>
      </c>
      <c r="C23" s="32">
        <v>25775021</v>
      </c>
      <c r="D23" s="16" t="s">
        <v>599</v>
      </c>
      <c r="E23" s="19" t="s">
        <v>238</v>
      </c>
      <c r="F23" s="19" t="s">
        <v>238</v>
      </c>
    </row>
    <row r="24" spans="1:6" s="21" customFormat="1" ht="20.100000000000001" customHeight="1" x14ac:dyDescent="0.25">
      <c r="A24" s="59" t="s">
        <v>51</v>
      </c>
      <c r="B24" s="32">
        <v>27042508</v>
      </c>
      <c r="C24" s="32"/>
      <c r="D24" s="16" t="s">
        <v>438</v>
      </c>
      <c r="E24" s="19" t="s">
        <v>238</v>
      </c>
      <c r="F24" s="20"/>
    </row>
    <row r="25" spans="1:6" s="21" customFormat="1" ht="20.100000000000001" customHeight="1" x14ac:dyDescent="0.25">
      <c r="A25" s="59" t="s">
        <v>48</v>
      </c>
      <c r="B25" s="32">
        <v>27018603</v>
      </c>
      <c r="C25" s="32">
        <v>27018605</v>
      </c>
      <c r="D25" s="16" t="s">
        <v>442</v>
      </c>
      <c r="E25" s="19" t="s">
        <v>238</v>
      </c>
      <c r="F25" s="20"/>
    </row>
    <row r="26" spans="1:6" s="21" customFormat="1" ht="20.100000000000001" customHeight="1" x14ac:dyDescent="0.25">
      <c r="A26" s="59" t="s">
        <v>207</v>
      </c>
      <c r="B26" s="32">
        <v>27088658</v>
      </c>
      <c r="C26" s="32"/>
      <c r="D26" s="16" t="s">
        <v>485</v>
      </c>
      <c r="E26" s="19" t="s">
        <v>238</v>
      </c>
      <c r="F26" s="20"/>
    </row>
    <row r="27" spans="1:6" s="21" customFormat="1" ht="20.100000000000001" customHeight="1" x14ac:dyDescent="0.25">
      <c r="A27" s="59" t="s">
        <v>1427</v>
      </c>
      <c r="B27" s="32">
        <v>77462328</v>
      </c>
      <c r="C27" s="32">
        <v>23259312</v>
      </c>
      <c r="D27" s="16" t="s">
        <v>1425</v>
      </c>
      <c r="E27" s="19" t="s">
        <v>238</v>
      </c>
      <c r="F27" s="19" t="s">
        <v>238</v>
      </c>
    </row>
    <row r="28" spans="1:6" s="21" customFormat="1" ht="20.100000000000001" customHeight="1" x14ac:dyDescent="0.25">
      <c r="A28" s="59" t="s">
        <v>220</v>
      </c>
      <c r="B28" s="32">
        <v>27025881</v>
      </c>
      <c r="C28" s="32">
        <v>27549743</v>
      </c>
      <c r="D28" s="16" t="s">
        <v>474</v>
      </c>
      <c r="E28" s="19" t="s">
        <v>238</v>
      </c>
      <c r="F28" s="19" t="s">
        <v>238</v>
      </c>
    </row>
    <row r="29" spans="1:6" s="21" customFormat="1" ht="20.100000000000001" customHeight="1" x14ac:dyDescent="0.25">
      <c r="A29" s="59" t="s">
        <v>106</v>
      </c>
      <c r="B29" s="32">
        <v>27011785</v>
      </c>
      <c r="C29" s="32">
        <v>27017526</v>
      </c>
      <c r="D29" s="16" t="s">
        <v>439</v>
      </c>
      <c r="E29" s="19" t="s">
        <v>238</v>
      </c>
      <c r="F29" s="20"/>
    </row>
    <row r="30" spans="1:6" s="21" customFormat="1" ht="20.100000000000001" customHeight="1" x14ac:dyDescent="0.25">
      <c r="A30" s="59" t="s">
        <v>60</v>
      </c>
      <c r="B30" s="32">
        <v>27016357</v>
      </c>
      <c r="C30" s="32">
        <v>27012474</v>
      </c>
      <c r="D30" s="16" t="s">
        <v>443</v>
      </c>
      <c r="E30" s="19" t="s">
        <v>238</v>
      </c>
      <c r="F30" s="20"/>
    </row>
    <row r="31" spans="1:6" s="21" customFormat="1" ht="20.100000000000001" customHeight="1" x14ac:dyDescent="0.25">
      <c r="A31" s="59" t="s">
        <v>59</v>
      </c>
      <c r="B31" s="32">
        <v>27544288</v>
      </c>
      <c r="C31" s="32">
        <v>27544278</v>
      </c>
      <c r="D31" s="16" t="s">
        <v>444</v>
      </c>
      <c r="E31" s="19" t="s">
        <v>238</v>
      </c>
      <c r="F31" s="20"/>
    </row>
    <row r="32" spans="1:6" s="21" customFormat="1" ht="20.100000000000001" customHeight="1" x14ac:dyDescent="0.25">
      <c r="A32" s="59" t="s">
        <v>160</v>
      </c>
      <c r="B32" s="32">
        <v>23681235</v>
      </c>
      <c r="C32" s="32">
        <v>23681525</v>
      </c>
      <c r="D32" s="16" t="s">
        <v>521</v>
      </c>
      <c r="E32" s="19" t="s">
        <v>238</v>
      </c>
      <c r="F32" s="19" t="s">
        <v>238</v>
      </c>
    </row>
    <row r="33" spans="1:6" s="21" customFormat="1" ht="20.100000000000001" customHeight="1" x14ac:dyDescent="0.25">
      <c r="A33" s="59" t="s">
        <v>183</v>
      </c>
      <c r="B33" s="32">
        <v>27324123</v>
      </c>
      <c r="C33" s="32"/>
      <c r="D33" s="16" t="s">
        <v>618</v>
      </c>
      <c r="E33" s="19" t="s">
        <v>238</v>
      </c>
      <c r="F33" s="20"/>
    </row>
    <row r="34" spans="1:6" s="21" customFormat="1" ht="20.100000000000001" customHeight="1" x14ac:dyDescent="0.25">
      <c r="A34" s="59" t="s">
        <v>127</v>
      </c>
      <c r="B34" s="32">
        <v>27096710</v>
      </c>
      <c r="C34" s="32">
        <v>27009587</v>
      </c>
      <c r="D34" s="16" t="s">
        <v>253</v>
      </c>
      <c r="E34" s="19" t="s">
        <v>238</v>
      </c>
      <c r="F34" s="20"/>
    </row>
    <row r="35" spans="1:6" s="21" customFormat="1" ht="20.100000000000001" customHeight="1" x14ac:dyDescent="0.25">
      <c r="A35" s="59" t="s">
        <v>133</v>
      </c>
      <c r="B35" s="32">
        <v>27383194</v>
      </c>
      <c r="C35" s="32">
        <v>27383194</v>
      </c>
      <c r="D35" s="16" t="s">
        <v>369</v>
      </c>
      <c r="E35" s="19" t="s">
        <v>238</v>
      </c>
      <c r="F35" s="20"/>
    </row>
    <row r="36" spans="1:6" s="21" customFormat="1" ht="20.100000000000001" customHeight="1" x14ac:dyDescent="0.25">
      <c r="A36" s="59" t="s">
        <v>461</v>
      </c>
      <c r="B36" s="32">
        <v>25682478</v>
      </c>
      <c r="C36" s="32">
        <v>25652344</v>
      </c>
      <c r="D36" s="16" t="s">
        <v>530</v>
      </c>
      <c r="E36" s="19" t="s">
        <v>238</v>
      </c>
      <c r="F36" s="19" t="s">
        <v>238</v>
      </c>
    </row>
    <row r="37" spans="1:6" s="21" customFormat="1" ht="20.100000000000001" customHeight="1" x14ac:dyDescent="0.25">
      <c r="A37" s="59" t="s">
        <v>58</v>
      </c>
      <c r="B37" s="32">
        <v>25314778</v>
      </c>
      <c r="C37" s="32">
        <v>25314779</v>
      </c>
      <c r="D37" s="16" t="s">
        <v>448</v>
      </c>
      <c r="E37" s="19" t="s">
        <v>238</v>
      </c>
      <c r="F37" s="20"/>
    </row>
    <row r="38" spans="1:6" s="21" customFormat="1" ht="20.100000000000001" customHeight="1" x14ac:dyDescent="0.25">
      <c r="A38" s="59" t="s">
        <v>202</v>
      </c>
      <c r="B38" s="32">
        <v>25219560</v>
      </c>
      <c r="C38" s="32">
        <v>25233946</v>
      </c>
      <c r="D38" s="16" t="s">
        <v>550</v>
      </c>
      <c r="E38" s="19" t="s">
        <v>238</v>
      </c>
      <c r="F38" s="19" t="s">
        <v>238</v>
      </c>
    </row>
    <row r="39" spans="1:6" s="21" customFormat="1" ht="20.100000000000001" customHeight="1" x14ac:dyDescent="0.25">
      <c r="A39" s="59" t="s">
        <v>472</v>
      </c>
      <c r="B39" s="32" t="s">
        <v>709</v>
      </c>
      <c r="C39" s="32" t="s">
        <v>710</v>
      </c>
      <c r="D39" s="59" t="s">
        <v>1659</v>
      </c>
      <c r="E39" s="27" t="s">
        <v>238</v>
      </c>
      <c r="F39" s="20"/>
    </row>
    <row r="40" spans="1:6" s="21" customFormat="1" ht="20.100000000000001" customHeight="1" x14ac:dyDescent="0.25">
      <c r="A40" s="59" t="s">
        <v>453</v>
      </c>
      <c r="B40" s="32">
        <v>25641300</v>
      </c>
      <c r="C40" s="32">
        <v>25372808</v>
      </c>
      <c r="D40" s="16" t="s">
        <v>610</v>
      </c>
      <c r="E40" s="19" t="s">
        <v>238</v>
      </c>
      <c r="F40" s="20"/>
    </row>
    <row r="41" spans="1:6" s="21" customFormat="1" ht="20.100000000000001" customHeight="1" x14ac:dyDescent="0.25">
      <c r="A41" s="59" t="s">
        <v>155</v>
      </c>
      <c r="B41" s="32">
        <v>21001356</v>
      </c>
      <c r="C41" s="32">
        <v>25811996</v>
      </c>
      <c r="D41" s="16" t="s">
        <v>551</v>
      </c>
      <c r="E41" s="19" t="s">
        <v>238</v>
      </c>
      <c r="F41" s="20"/>
    </row>
    <row r="42" spans="1:6" s="21" customFormat="1" ht="20.100000000000001" customHeight="1" x14ac:dyDescent="0.25">
      <c r="A42" s="59" t="s">
        <v>194</v>
      </c>
      <c r="B42" s="32">
        <v>77199888</v>
      </c>
      <c r="C42" s="32">
        <v>27931250</v>
      </c>
      <c r="D42" s="16" t="s">
        <v>600</v>
      </c>
      <c r="E42" s="19" t="s">
        <v>238</v>
      </c>
      <c r="F42" s="19" t="s">
        <v>238</v>
      </c>
    </row>
    <row r="43" spans="1:6" s="21" customFormat="1" ht="20.100000000000001" customHeight="1" x14ac:dyDescent="0.25">
      <c r="A43" s="59" t="s">
        <v>138</v>
      </c>
      <c r="B43" s="32">
        <v>25174618</v>
      </c>
      <c r="C43" s="32">
        <v>25174550</v>
      </c>
      <c r="D43" s="16" t="s">
        <v>274</v>
      </c>
      <c r="E43" s="19" t="s">
        <v>238</v>
      </c>
      <c r="F43" s="20"/>
    </row>
    <row r="44" spans="1:6" s="21" customFormat="1" ht="20.100000000000001" customHeight="1" x14ac:dyDescent="0.25">
      <c r="A44" s="59" t="s">
        <v>46</v>
      </c>
      <c r="B44" s="32">
        <v>23111346</v>
      </c>
      <c r="C44" s="32">
        <v>23122430</v>
      </c>
      <c r="D44" s="16" t="s">
        <v>426</v>
      </c>
      <c r="E44" s="19" t="s">
        <v>238</v>
      </c>
      <c r="F44" s="20"/>
    </row>
    <row r="45" spans="1:6" s="21" customFormat="1" ht="20.100000000000001" customHeight="1" x14ac:dyDescent="0.25">
      <c r="A45" s="59" t="s">
        <v>470</v>
      </c>
      <c r="B45" s="32">
        <v>23756756</v>
      </c>
      <c r="C45" s="32">
        <v>23752466</v>
      </c>
      <c r="D45" s="16" t="s">
        <v>524</v>
      </c>
      <c r="E45" s="19" t="s">
        <v>238</v>
      </c>
      <c r="F45" s="19" t="s">
        <v>238</v>
      </c>
    </row>
    <row r="46" spans="1:6" s="21" customFormat="1" ht="20.100000000000001" customHeight="1" x14ac:dyDescent="0.25">
      <c r="A46" s="59" t="s">
        <v>1654</v>
      </c>
      <c r="B46" s="67" t="s">
        <v>1655</v>
      </c>
      <c r="C46" s="67" t="s">
        <v>1656</v>
      </c>
      <c r="D46" s="16" t="s">
        <v>1657</v>
      </c>
      <c r="E46" s="27" t="s">
        <v>238</v>
      </c>
      <c r="F46" s="20"/>
    </row>
    <row r="47" spans="1:6" s="21" customFormat="1" ht="20.100000000000001" customHeight="1" x14ac:dyDescent="0.25">
      <c r="A47" s="59" t="s">
        <v>47</v>
      </c>
      <c r="B47" s="32">
        <v>83691117</v>
      </c>
      <c r="C47" s="32">
        <v>83691115</v>
      </c>
      <c r="D47" s="16" t="s">
        <v>429</v>
      </c>
      <c r="E47" s="19" t="s">
        <v>238</v>
      </c>
      <c r="F47" s="20"/>
    </row>
    <row r="48" spans="1:6" s="21" customFormat="1" ht="20.100000000000001" customHeight="1" x14ac:dyDescent="0.25">
      <c r="A48" s="59" t="s">
        <v>79</v>
      </c>
      <c r="B48" s="32">
        <v>23121610</v>
      </c>
      <c r="C48" s="32">
        <v>23713214</v>
      </c>
      <c r="D48" s="16" t="s">
        <v>272</v>
      </c>
      <c r="E48" s="19" t="s">
        <v>238</v>
      </c>
      <c r="F48" s="20"/>
    </row>
    <row r="49" spans="1:6" s="21" customFormat="1" ht="20.100000000000001" customHeight="1" x14ac:dyDescent="0.25">
      <c r="A49" s="59" t="s">
        <v>187</v>
      </c>
      <c r="B49" s="32">
        <v>23112869</v>
      </c>
      <c r="C49" s="32">
        <v>23810003</v>
      </c>
      <c r="D49" s="16" t="s">
        <v>279</v>
      </c>
      <c r="E49" s="19" t="s">
        <v>238</v>
      </c>
      <c r="F49" s="20"/>
    </row>
    <row r="50" spans="1:6" s="21" customFormat="1" ht="20.100000000000001" customHeight="1" x14ac:dyDescent="0.25">
      <c r="A50" s="59" t="s">
        <v>1613</v>
      </c>
      <c r="B50" s="67" t="s">
        <v>1614</v>
      </c>
      <c r="C50" s="67" t="s">
        <v>1615</v>
      </c>
      <c r="D50" s="16" t="s">
        <v>1616</v>
      </c>
      <c r="E50" s="27" t="s">
        <v>238</v>
      </c>
      <c r="F50" s="20"/>
    </row>
    <row r="51" spans="1:6" s="21" customFormat="1" ht="20.100000000000001" customHeight="1" x14ac:dyDescent="0.25">
      <c r="A51" s="59" t="s">
        <v>196</v>
      </c>
      <c r="B51" s="32">
        <v>23938757</v>
      </c>
      <c r="C51" s="32">
        <v>23932926</v>
      </c>
      <c r="D51" s="16" t="s">
        <v>245</v>
      </c>
      <c r="E51" s="19" t="s">
        <v>238</v>
      </c>
      <c r="F51" s="20"/>
    </row>
    <row r="52" spans="1:6" s="21" customFormat="1" ht="20.100000000000001" customHeight="1" x14ac:dyDescent="0.25">
      <c r="A52" s="59" t="s">
        <v>154</v>
      </c>
      <c r="B52" s="32">
        <v>23831569</v>
      </c>
      <c r="C52" s="32">
        <v>23122398</v>
      </c>
      <c r="D52" s="16" t="s">
        <v>477</v>
      </c>
      <c r="E52" s="19" t="s">
        <v>238</v>
      </c>
      <c r="F52" s="19" t="s">
        <v>238</v>
      </c>
    </row>
    <row r="53" spans="1:6" s="21" customFormat="1" ht="20.100000000000001" customHeight="1" x14ac:dyDescent="0.25">
      <c r="A53" s="59" t="s">
        <v>221</v>
      </c>
      <c r="B53" s="32">
        <v>23820629</v>
      </c>
      <c r="C53" s="32">
        <v>23826035</v>
      </c>
      <c r="D53" s="16" t="s">
        <v>523</v>
      </c>
      <c r="E53" s="19" t="s">
        <v>238</v>
      </c>
      <c r="F53" s="19" t="s">
        <v>238</v>
      </c>
    </row>
    <row r="54" spans="1:6" s="21" customFormat="1" ht="20.100000000000001" customHeight="1" x14ac:dyDescent="0.25">
      <c r="A54" s="59" t="s">
        <v>61</v>
      </c>
      <c r="B54" s="32">
        <v>23432503</v>
      </c>
      <c r="C54" s="32">
        <v>23432523</v>
      </c>
      <c r="D54" s="16" t="s">
        <v>268</v>
      </c>
      <c r="E54" s="19" t="s">
        <v>238</v>
      </c>
      <c r="F54" s="20"/>
    </row>
    <row r="55" spans="1:6" s="21" customFormat="1" ht="20.100000000000001" customHeight="1" x14ac:dyDescent="0.25">
      <c r="A55" s="59" t="s">
        <v>190</v>
      </c>
      <c r="B55" s="32">
        <v>27920037</v>
      </c>
      <c r="C55" s="32">
        <v>27934070</v>
      </c>
      <c r="D55" s="16" t="s">
        <v>479</v>
      </c>
      <c r="E55" s="19" t="s">
        <v>238</v>
      </c>
      <c r="F55" s="19" t="s">
        <v>238</v>
      </c>
    </row>
    <row r="56" spans="1:6" s="21" customFormat="1" ht="20.100000000000001" customHeight="1" x14ac:dyDescent="0.25">
      <c r="A56" s="59" t="s">
        <v>40</v>
      </c>
      <c r="B56" s="32">
        <v>87917948</v>
      </c>
      <c r="C56" s="32">
        <v>87912714</v>
      </c>
      <c r="D56" s="16" t="s">
        <v>432</v>
      </c>
      <c r="E56" s="19" t="s">
        <v>238</v>
      </c>
      <c r="F56" s="20"/>
    </row>
    <row r="57" spans="1:6" s="21" customFormat="1" ht="20.100000000000001" customHeight="1" x14ac:dyDescent="0.25">
      <c r="A57" s="59" t="s">
        <v>205</v>
      </c>
      <c r="B57" s="32">
        <v>55588599</v>
      </c>
      <c r="C57" s="16" t="s">
        <v>623</v>
      </c>
      <c r="D57" s="16" t="s">
        <v>232</v>
      </c>
      <c r="E57" s="19" t="s">
        <v>238</v>
      </c>
      <c r="F57" s="20"/>
    </row>
    <row r="58" spans="1:6" s="21" customFormat="1" ht="20.100000000000001" customHeight="1" x14ac:dyDescent="0.25">
      <c r="A58" s="59" t="s">
        <v>146</v>
      </c>
      <c r="B58" s="32">
        <v>87928389</v>
      </c>
      <c r="C58" s="32">
        <v>87928958</v>
      </c>
      <c r="D58" s="16" t="s">
        <v>546</v>
      </c>
      <c r="E58" s="19" t="s">
        <v>238</v>
      </c>
      <c r="F58" s="19" t="s">
        <v>238</v>
      </c>
    </row>
    <row r="59" spans="1:6" s="21" customFormat="1" ht="20.100000000000001" customHeight="1" x14ac:dyDescent="0.25">
      <c r="A59" s="59" t="s">
        <v>38</v>
      </c>
      <c r="B59" s="32">
        <v>87914213</v>
      </c>
      <c r="C59" s="32"/>
      <c r="D59" s="16" t="s">
        <v>270</v>
      </c>
      <c r="E59" s="19" t="s">
        <v>238</v>
      </c>
      <c r="F59" s="20"/>
    </row>
    <row r="60" spans="1:6" s="21" customFormat="1" ht="20.100000000000001" customHeight="1" x14ac:dyDescent="0.25">
      <c r="A60" s="59" t="s">
        <v>39</v>
      </c>
      <c r="B60" s="32">
        <v>2944200</v>
      </c>
      <c r="C60" s="32">
        <v>27940417</v>
      </c>
      <c r="D60" s="16" t="s">
        <v>434</v>
      </c>
      <c r="E60" s="19" t="s">
        <v>238</v>
      </c>
      <c r="F60" s="20"/>
    </row>
    <row r="61" spans="1:6" s="21" customFormat="1" ht="20.100000000000001" customHeight="1" x14ac:dyDescent="0.25">
      <c r="A61" s="59" t="s">
        <v>1448</v>
      </c>
      <c r="B61" s="41" t="s">
        <v>1449</v>
      </c>
      <c r="C61" s="41" t="s">
        <v>1450</v>
      </c>
      <c r="D61" s="44" t="s">
        <v>1660</v>
      </c>
      <c r="E61" s="27" t="s">
        <v>238</v>
      </c>
      <c r="F61" s="20"/>
    </row>
    <row r="62" spans="1:6" s="21" customFormat="1" ht="20.100000000000001" customHeight="1" x14ac:dyDescent="0.25">
      <c r="A62" s="59" t="s">
        <v>116</v>
      </c>
      <c r="B62" s="32">
        <v>87978746</v>
      </c>
      <c r="C62" s="32">
        <v>27997406</v>
      </c>
      <c r="D62" s="16" t="s">
        <v>289</v>
      </c>
      <c r="E62" s="19" t="s">
        <v>238</v>
      </c>
      <c r="F62" s="20"/>
    </row>
    <row r="63" spans="1:6" s="21" customFormat="1" ht="20.100000000000001" customHeight="1" x14ac:dyDescent="0.25">
      <c r="A63" s="59" t="s">
        <v>13</v>
      </c>
      <c r="B63" s="32">
        <v>26586929</v>
      </c>
      <c r="C63" s="32">
        <v>26583196</v>
      </c>
      <c r="D63" s="16" t="s">
        <v>595</v>
      </c>
      <c r="E63" s="19" t="s">
        <v>238</v>
      </c>
      <c r="F63" s="20"/>
    </row>
    <row r="64" spans="1:6" s="21" customFormat="1" ht="20.100000000000001" customHeight="1" x14ac:dyDescent="0.25">
      <c r="A64" s="59" t="s">
        <v>169</v>
      </c>
      <c r="B64" s="32">
        <v>87975990</v>
      </c>
      <c r="C64" s="32">
        <v>87977245</v>
      </c>
      <c r="D64" s="16" t="s">
        <v>574</v>
      </c>
      <c r="E64" s="19" t="s">
        <v>238</v>
      </c>
      <c r="F64" s="20"/>
    </row>
    <row r="65" spans="1:6" s="21" customFormat="1" ht="20.100000000000001" customHeight="1" x14ac:dyDescent="0.25">
      <c r="A65" s="59" t="s">
        <v>5</v>
      </c>
      <c r="B65" s="32">
        <v>26592277</v>
      </c>
      <c r="C65" s="32">
        <v>27988321</v>
      </c>
      <c r="D65" s="16" t="s">
        <v>280</v>
      </c>
      <c r="E65" s="19" t="s">
        <v>238</v>
      </c>
      <c r="F65" s="20"/>
    </row>
    <row r="66" spans="1:6" s="21" customFormat="1" ht="20.100000000000001" customHeight="1" x14ac:dyDescent="0.25">
      <c r="A66" s="59" t="s">
        <v>455</v>
      </c>
      <c r="B66" s="32">
        <v>87920096</v>
      </c>
      <c r="C66" s="32">
        <v>87920690</v>
      </c>
      <c r="D66" s="16" t="s">
        <v>528</v>
      </c>
      <c r="E66" s="19" t="s">
        <v>238</v>
      </c>
      <c r="F66" s="19" t="s">
        <v>238</v>
      </c>
    </row>
    <row r="67" spans="1:6" s="21" customFormat="1" ht="20.100000000000001" customHeight="1" x14ac:dyDescent="0.25">
      <c r="A67" s="59" t="s">
        <v>41</v>
      </c>
      <c r="B67" s="32">
        <v>29371839</v>
      </c>
      <c r="C67" s="32"/>
      <c r="D67" s="16" t="s">
        <v>252</v>
      </c>
      <c r="E67" s="19" t="s">
        <v>238</v>
      </c>
      <c r="F67" s="20"/>
    </row>
    <row r="68" spans="1:6" s="21" customFormat="1" ht="20.100000000000001" customHeight="1" x14ac:dyDescent="0.25">
      <c r="A68" s="59" t="s">
        <v>130</v>
      </c>
      <c r="B68" s="32">
        <v>89660698</v>
      </c>
      <c r="C68" s="32">
        <v>82301739</v>
      </c>
      <c r="D68" s="16" t="s">
        <v>275</v>
      </c>
      <c r="E68" s="19" t="s">
        <v>238</v>
      </c>
      <c r="F68" s="20"/>
    </row>
    <row r="69" spans="1:6" s="21" customFormat="1" ht="20.100000000000001" customHeight="1" x14ac:dyDescent="0.25">
      <c r="A69" s="59" t="s">
        <v>166</v>
      </c>
      <c r="B69" s="32">
        <v>89322040</v>
      </c>
      <c r="C69" s="32">
        <v>89322279</v>
      </c>
      <c r="D69" s="16" t="s">
        <v>246</v>
      </c>
      <c r="E69" s="19" t="s">
        <v>238</v>
      </c>
      <c r="F69" s="20"/>
    </row>
    <row r="70" spans="1:6" s="21" customFormat="1" ht="20.100000000000001" customHeight="1" x14ac:dyDescent="0.25">
      <c r="A70" s="59" t="s">
        <v>131</v>
      </c>
      <c r="B70" s="32">
        <v>82301606</v>
      </c>
      <c r="C70" s="32">
        <v>82301964</v>
      </c>
      <c r="D70" s="16" t="s">
        <v>368</v>
      </c>
      <c r="E70" s="19" t="s">
        <v>238</v>
      </c>
      <c r="F70" s="20"/>
    </row>
    <row r="71" spans="1:6" s="21" customFormat="1" ht="20.100000000000001" customHeight="1" x14ac:dyDescent="0.25">
      <c r="A71" s="59" t="s">
        <v>64</v>
      </c>
      <c r="B71" s="32">
        <v>86636625</v>
      </c>
      <c r="C71" s="32">
        <v>86636653</v>
      </c>
      <c r="D71" s="16" t="s">
        <v>440</v>
      </c>
      <c r="E71" s="19" t="s">
        <v>238</v>
      </c>
      <c r="F71" s="20"/>
    </row>
    <row r="72" spans="1:6" s="21" customFormat="1" ht="20.100000000000001" customHeight="1" x14ac:dyDescent="0.25">
      <c r="A72" s="59" t="s">
        <v>460</v>
      </c>
      <c r="B72" s="32">
        <v>82300109</v>
      </c>
      <c r="C72" s="32">
        <v>8230109</v>
      </c>
      <c r="D72" s="16" t="s">
        <v>522</v>
      </c>
      <c r="E72" s="19" t="s">
        <v>238</v>
      </c>
      <c r="F72" s="19" t="s">
        <v>238</v>
      </c>
    </row>
    <row r="73" spans="1:6" s="21" customFormat="1" ht="20.100000000000001" customHeight="1" x14ac:dyDescent="0.25">
      <c r="A73" s="59" t="s">
        <v>463</v>
      </c>
      <c r="B73" s="32">
        <v>22390508</v>
      </c>
      <c r="C73" s="32">
        <v>22390508</v>
      </c>
      <c r="D73" s="16" t="s">
        <v>607</v>
      </c>
      <c r="E73" s="19" t="s">
        <v>238</v>
      </c>
      <c r="F73" s="19" t="s">
        <v>238</v>
      </c>
    </row>
    <row r="74" spans="1:6" s="21" customFormat="1" ht="20.100000000000001" customHeight="1" x14ac:dyDescent="0.25">
      <c r="A74" s="59" t="s">
        <v>19</v>
      </c>
      <c r="B74" s="32">
        <v>86639398</v>
      </c>
      <c r="C74" s="32">
        <v>89310555</v>
      </c>
      <c r="D74" s="16" t="s">
        <v>519</v>
      </c>
      <c r="E74" s="19" t="s">
        <v>238</v>
      </c>
      <c r="F74" s="19" t="s">
        <v>238</v>
      </c>
    </row>
    <row r="75" spans="1:6" s="21" customFormat="1" ht="20.100000000000001" customHeight="1" x14ac:dyDescent="0.25">
      <c r="A75" s="59" t="s">
        <v>45</v>
      </c>
      <c r="B75" s="32">
        <v>28212927</v>
      </c>
      <c r="C75" s="32">
        <v>28212907</v>
      </c>
      <c r="D75" s="16" t="s">
        <v>628</v>
      </c>
      <c r="E75" s="19" t="s">
        <v>238</v>
      </c>
      <c r="F75" s="20"/>
    </row>
    <row r="76" spans="1:6" s="21" customFormat="1" ht="20.100000000000001" customHeight="1" x14ac:dyDescent="0.25">
      <c r="A76" s="59" t="s">
        <v>43</v>
      </c>
      <c r="B76" s="32">
        <v>28225181</v>
      </c>
      <c r="C76" s="32">
        <v>28223810</v>
      </c>
      <c r="D76" s="16" t="s">
        <v>627</v>
      </c>
      <c r="E76" s="19" t="s">
        <v>238</v>
      </c>
      <c r="F76" s="20"/>
    </row>
    <row r="77" spans="1:6" s="21" customFormat="1" ht="20.100000000000001" customHeight="1" x14ac:dyDescent="0.25">
      <c r="A77" s="59" t="s">
        <v>44</v>
      </c>
      <c r="B77" s="32">
        <v>28751289</v>
      </c>
      <c r="C77" s="32">
        <v>28751290</v>
      </c>
      <c r="D77" s="16" t="s">
        <v>626</v>
      </c>
      <c r="E77" s="19" t="s">
        <v>238</v>
      </c>
      <c r="F77" s="20"/>
    </row>
    <row r="78" spans="1:6" s="21" customFormat="1" ht="20.100000000000001" customHeight="1" x14ac:dyDescent="0.25">
      <c r="A78" s="59" t="s">
        <v>42</v>
      </c>
      <c r="B78" s="32">
        <v>28587372</v>
      </c>
      <c r="C78" s="32">
        <v>28587383</v>
      </c>
      <c r="D78" s="16" t="s">
        <v>423</v>
      </c>
      <c r="E78" s="19" t="s">
        <v>238</v>
      </c>
      <c r="F78" s="20"/>
    </row>
    <row r="79" spans="1:6" s="21" customFormat="1" ht="20.100000000000001" customHeight="1" x14ac:dyDescent="0.25">
      <c r="A79" s="59" t="s">
        <v>216</v>
      </c>
      <c r="B79" s="32">
        <v>28584824</v>
      </c>
      <c r="C79" s="32">
        <v>24584718</v>
      </c>
      <c r="D79" s="16" t="s">
        <v>614</v>
      </c>
      <c r="E79" s="19" t="s">
        <v>238</v>
      </c>
      <c r="F79" s="19" t="s">
        <v>238</v>
      </c>
    </row>
    <row r="80" spans="1:6" s="21" customFormat="1" ht="20.100000000000001" customHeight="1" x14ac:dyDescent="0.25">
      <c r="A80" s="59" t="s">
        <v>188</v>
      </c>
      <c r="B80" s="32">
        <v>28219933</v>
      </c>
      <c r="C80" s="32">
        <v>28211039</v>
      </c>
      <c r="D80" s="16" t="s">
        <v>529</v>
      </c>
      <c r="E80" s="19" t="s">
        <v>238</v>
      </c>
      <c r="F80" s="20"/>
    </row>
    <row r="81" spans="1:6" s="21" customFormat="1" ht="20.100000000000001" customHeight="1" x14ac:dyDescent="0.25">
      <c r="A81" s="59" t="s">
        <v>1476</v>
      </c>
      <c r="B81" s="63" t="s">
        <v>1511</v>
      </c>
      <c r="C81" s="63" t="s">
        <v>1512</v>
      </c>
      <c r="D81" s="16" t="s">
        <v>1661</v>
      </c>
      <c r="E81" s="27" t="s">
        <v>238</v>
      </c>
      <c r="F81" s="27" t="s">
        <v>238</v>
      </c>
    </row>
    <row r="82" spans="1:6" s="21" customFormat="1" ht="20.100000000000001" customHeight="1" x14ac:dyDescent="0.25">
      <c r="A82" s="59" t="s">
        <v>97</v>
      </c>
      <c r="B82" s="32">
        <v>28226731</v>
      </c>
      <c r="C82" s="32"/>
      <c r="D82" s="16" t="s">
        <v>435</v>
      </c>
      <c r="E82" s="19" t="s">
        <v>238</v>
      </c>
      <c r="F82" s="20"/>
    </row>
    <row r="83" spans="1:6" s="21" customFormat="1" ht="20.100000000000001" customHeight="1" x14ac:dyDescent="0.25">
      <c r="A83" s="59" t="s">
        <v>54</v>
      </c>
      <c r="B83" s="32">
        <v>87728295</v>
      </c>
      <c r="C83" s="32">
        <v>87728294</v>
      </c>
      <c r="D83" s="16" t="s">
        <v>437</v>
      </c>
      <c r="E83" s="19" t="s">
        <v>238</v>
      </c>
      <c r="F83" s="20"/>
    </row>
    <row r="84" spans="1:6" s="21" customFormat="1" ht="20.100000000000001" customHeight="1" x14ac:dyDescent="0.25">
      <c r="A84" s="59" t="s">
        <v>175</v>
      </c>
      <c r="B84" s="58" t="s">
        <v>602</v>
      </c>
      <c r="C84" s="32"/>
      <c r="D84" s="16" t="s">
        <v>603</v>
      </c>
      <c r="E84" s="19" t="s">
        <v>238</v>
      </c>
      <c r="F84" s="20"/>
    </row>
    <row r="85" spans="1:6" s="21" customFormat="1" ht="20.100000000000001" customHeight="1" x14ac:dyDescent="0.25">
      <c r="A85" s="59" t="s">
        <v>113</v>
      </c>
      <c r="B85" s="32">
        <v>25779022</v>
      </c>
      <c r="C85" s="32">
        <v>25777169</v>
      </c>
      <c r="D85" s="16" t="s">
        <v>283</v>
      </c>
      <c r="E85" s="19" t="s">
        <v>238</v>
      </c>
      <c r="F85" s="20"/>
    </row>
    <row r="86" spans="1:6" s="21" customFormat="1" ht="20.100000000000001" customHeight="1" x14ac:dyDescent="0.25">
      <c r="A86" s="59" t="s">
        <v>82</v>
      </c>
      <c r="B86" s="32">
        <v>25798450</v>
      </c>
      <c r="C86" s="32">
        <v>25793602</v>
      </c>
      <c r="D86" s="16" t="s">
        <v>255</v>
      </c>
      <c r="E86" s="19" t="s">
        <v>238</v>
      </c>
      <c r="F86" s="20"/>
    </row>
    <row r="87" spans="1:6" s="21" customFormat="1" ht="20.100000000000001" customHeight="1" x14ac:dyDescent="0.25">
      <c r="A87" s="59" t="s">
        <v>213</v>
      </c>
      <c r="B87" s="32">
        <v>27375205</v>
      </c>
      <c r="C87" s="32">
        <v>27375206</v>
      </c>
      <c r="D87" s="16" t="s">
        <v>1422</v>
      </c>
      <c r="E87" s="19" t="s">
        <v>238</v>
      </c>
      <c r="F87" s="19" t="s">
        <v>238</v>
      </c>
    </row>
    <row r="88" spans="1:6" s="21" customFormat="1" ht="20.100000000000001" customHeight="1" x14ac:dyDescent="0.25">
      <c r="A88" s="59" t="s">
        <v>1554</v>
      </c>
      <c r="B88" s="68" t="s">
        <v>1556</v>
      </c>
      <c r="C88" s="69" t="s">
        <v>1557</v>
      </c>
      <c r="D88" s="16" t="s">
        <v>1555</v>
      </c>
      <c r="E88" s="27" t="s">
        <v>238</v>
      </c>
      <c r="F88" s="27" t="s">
        <v>238</v>
      </c>
    </row>
    <row r="89" spans="1:6" s="21" customFormat="1" ht="20.100000000000001" customHeight="1" x14ac:dyDescent="0.25">
      <c r="A89" s="59" t="s">
        <v>57</v>
      </c>
      <c r="B89" s="32">
        <v>25149463</v>
      </c>
      <c r="C89" s="32">
        <v>25149484</v>
      </c>
      <c r="D89" s="16" t="s">
        <v>441</v>
      </c>
      <c r="E89" s="19" t="s">
        <v>238</v>
      </c>
      <c r="F89" s="20"/>
    </row>
    <row r="90" spans="1:6" s="21" customFormat="1" ht="20.100000000000001" customHeight="1" x14ac:dyDescent="0.25">
      <c r="A90" s="59" t="s">
        <v>1649</v>
      </c>
      <c r="B90" s="67" t="s">
        <v>1646</v>
      </c>
      <c r="C90" s="67" t="s">
        <v>1647</v>
      </c>
      <c r="D90" s="16" t="s">
        <v>1648</v>
      </c>
      <c r="E90" s="27" t="s">
        <v>238</v>
      </c>
      <c r="F90" s="20"/>
    </row>
    <row r="91" spans="1:6" s="21" customFormat="1" ht="20.100000000000001" customHeight="1" x14ac:dyDescent="0.25">
      <c r="A91" s="59" t="s">
        <v>1484</v>
      </c>
      <c r="B91" s="63" t="s">
        <v>1517</v>
      </c>
      <c r="C91" s="63" t="s">
        <v>1507</v>
      </c>
      <c r="D91" s="16" t="s">
        <v>1485</v>
      </c>
      <c r="E91" s="27" t="s">
        <v>238</v>
      </c>
      <c r="F91" s="20"/>
    </row>
    <row r="92" spans="1:6" s="21" customFormat="1" ht="20.100000000000001" customHeight="1" x14ac:dyDescent="0.25">
      <c r="A92" s="59" t="s">
        <v>68</v>
      </c>
      <c r="B92" s="32">
        <v>87804626</v>
      </c>
      <c r="C92" s="32">
        <v>27583305</v>
      </c>
      <c r="D92" s="16" t="s">
        <v>451</v>
      </c>
      <c r="E92" s="19" t="s">
        <v>238</v>
      </c>
      <c r="F92" s="20"/>
    </row>
    <row r="93" spans="1:6" s="21" customFormat="1" ht="20.100000000000001" customHeight="1" x14ac:dyDescent="0.25">
      <c r="A93" s="59" t="s">
        <v>466</v>
      </c>
      <c r="B93" s="32">
        <v>23782016</v>
      </c>
      <c r="C93" s="32">
        <v>2356764</v>
      </c>
      <c r="D93" s="16" t="s">
        <v>475</v>
      </c>
      <c r="E93" s="19" t="s">
        <v>238</v>
      </c>
      <c r="F93" s="19" t="s">
        <v>238</v>
      </c>
    </row>
    <row r="94" spans="1:6" s="21" customFormat="1" ht="20.100000000000001" customHeight="1" x14ac:dyDescent="0.25">
      <c r="A94" s="59" t="s">
        <v>11</v>
      </c>
      <c r="B94" s="32">
        <v>23455186</v>
      </c>
      <c r="C94" s="32">
        <v>23455096</v>
      </c>
      <c r="D94" s="16" t="s">
        <v>560</v>
      </c>
      <c r="E94" s="19" t="s">
        <v>238</v>
      </c>
      <c r="F94" s="19" t="s">
        <v>238</v>
      </c>
    </row>
    <row r="95" spans="1:6" s="21" customFormat="1" ht="20.100000000000001" customHeight="1" x14ac:dyDescent="0.25">
      <c r="A95" s="59" t="s">
        <v>53</v>
      </c>
      <c r="B95" s="32">
        <v>23773002</v>
      </c>
      <c r="C95" s="32">
        <v>23773003</v>
      </c>
      <c r="D95" s="16" t="s">
        <v>436</v>
      </c>
      <c r="E95" s="19" t="s">
        <v>238</v>
      </c>
      <c r="F95" s="20"/>
    </row>
    <row r="96" spans="1:6" ht="20.100000000000001" customHeight="1" x14ac:dyDescent="0.25">
      <c r="A96" s="59" t="s">
        <v>67</v>
      </c>
      <c r="B96" s="32">
        <v>27495938</v>
      </c>
      <c r="C96" s="32">
        <v>27655141</v>
      </c>
      <c r="D96" s="16" t="s">
        <v>254</v>
      </c>
      <c r="E96" s="19" t="s">
        <v>238</v>
      </c>
      <c r="F96" s="20"/>
    </row>
    <row r="97" spans="1:6" ht="20.100000000000001" customHeight="1" x14ac:dyDescent="0.25">
      <c r="A97" s="59" t="s">
        <v>1486</v>
      </c>
      <c r="B97" s="63" t="s">
        <v>1518</v>
      </c>
      <c r="C97" s="63" t="s">
        <v>1519</v>
      </c>
      <c r="D97" s="16" t="s">
        <v>1487</v>
      </c>
      <c r="E97" s="27" t="s">
        <v>238</v>
      </c>
      <c r="F97" s="20"/>
    </row>
    <row r="98" spans="1:6" ht="20.100000000000001" customHeight="1" x14ac:dyDescent="0.25">
      <c r="A98" s="59" t="s">
        <v>204</v>
      </c>
      <c r="B98" s="32">
        <v>28120899</v>
      </c>
      <c r="C98" s="32">
        <v>28120897</v>
      </c>
      <c r="D98" s="16" t="s">
        <v>505</v>
      </c>
      <c r="E98" s="19" t="s">
        <v>238</v>
      </c>
      <c r="F98" s="19" t="s">
        <v>238</v>
      </c>
    </row>
    <row r="99" spans="1:6" ht="20.100000000000001" customHeight="1" x14ac:dyDescent="0.25">
      <c r="A99" s="59" t="s">
        <v>35</v>
      </c>
      <c r="B99" s="32">
        <v>27827418</v>
      </c>
      <c r="C99" s="32">
        <v>27853571</v>
      </c>
      <c r="D99" s="16" t="s">
        <v>256</v>
      </c>
      <c r="E99" s="19" t="s">
        <v>238</v>
      </c>
      <c r="F99" s="20"/>
    </row>
    <row r="100" spans="1:6" ht="20.100000000000001" customHeight="1" x14ac:dyDescent="0.25">
      <c r="A100" s="59" t="s">
        <v>56</v>
      </c>
      <c r="B100" s="32">
        <v>27854113</v>
      </c>
      <c r="C100" s="32">
        <v>26518991</v>
      </c>
      <c r="D100" s="16" t="s">
        <v>273</v>
      </c>
      <c r="E100" s="19" t="s">
        <v>238</v>
      </c>
      <c r="F100" s="20"/>
    </row>
    <row r="101" spans="1:6" ht="20.100000000000001" customHeight="1" x14ac:dyDescent="0.25">
      <c r="A101" s="59" t="s">
        <v>1492</v>
      </c>
      <c r="B101" s="63" t="s">
        <v>1524</v>
      </c>
      <c r="C101" s="63" t="s">
        <v>1525</v>
      </c>
      <c r="D101" s="16" t="s">
        <v>1493</v>
      </c>
      <c r="E101" s="27" t="s">
        <v>238</v>
      </c>
      <c r="F101" s="20"/>
    </row>
    <row r="102" spans="1:6" ht="20.100000000000001" customHeight="1" x14ac:dyDescent="0.25">
      <c r="A102" s="59" t="s">
        <v>83</v>
      </c>
      <c r="B102" s="32">
        <v>27857628</v>
      </c>
      <c r="C102" s="32">
        <v>27855117</v>
      </c>
      <c r="D102" s="16" t="s">
        <v>446</v>
      </c>
      <c r="E102" s="19" t="s">
        <v>238</v>
      </c>
      <c r="F102" s="20"/>
    </row>
    <row r="103" spans="1:6" ht="20.100000000000001" customHeight="1" x14ac:dyDescent="0.25">
      <c r="A103" s="59" t="s">
        <v>1300</v>
      </c>
      <c r="B103" s="32">
        <v>77294994</v>
      </c>
      <c r="C103" s="32">
        <v>27885381</v>
      </c>
      <c r="D103" s="16" t="s">
        <v>531</v>
      </c>
      <c r="E103" s="19" t="s">
        <v>238</v>
      </c>
      <c r="F103" s="19" t="s">
        <v>238</v>
      </c>
    </row>
    <row r="104" spans="1:6" ht="20.100000000000001" customHeight="1" x14ac:dyDescent="0.25">
      <c r="A104" s="59" t="s">
        <v>1298</v>
      </c>
      <c r="B104" s="32">
        <v>85093939</v>
      </c>
      <c r="C104" s="32">
        <v>25328893</v>
      </c>
      <c r="D104" s="16" t="s">
        <v>568</v>
      </c>
      <c r="E104" s="19" t="s">
        <v>238</v>
      </c>
      <c r="F104" s="20"/>
    </row>
    <row r="105" spans="1:6" ht="20.100000000000001" customHeight="1" x14ac:dyDescent="0.25">
      <c r="A105" s="59" t="s">
        <v>217</v>
      </c>
      <c r="B105" s="32">
        <v>24876571</v>
      </c>
      <c r="C105" s="32">
        <v>23028004</v>
      </c>
      <c r="D105" s="16" t="s">
        <v>514</v>
      </c>
      <c r="E105" s="19" t="s">
        <v>238</v>
      </c>
      <c r="F105" s="20"/>
    </row>
    <row r="106" spans="1:6" ht="20.100000000000001" customHeight="1" x14ac:dyDescent="0.25">
      <c r="A106" s="59" t="s">
        <v>55</v>
      </c>
      <c r="B106" s="32">
        <v>23054213</v>
      </c>
      <c r="C106" s="32">
        <v>23054249</v>
      </c>
      <c r="D106" s="16" t="s">
        <v>431</v>
      </c>
      <c r="E106" s="19" t="s">
        <v>238</v>
      </c>
      <c r="F106" s="20"/>
    </row>
    <row r="107" spans="1:6" ht="20.100000000000001" customHeight="1" x14ac:dyDescent="0.25">
      <c r="A107" s="59" t="s">
        <v>1688</v>
      </c>
      <c r="B107" s="41" t="s">
        <v>1689</v>
      </c>
      <c r="C107" s="41" t="s">
        <v>1690</v>
      </c>
      <c r="D107" s="16" t="s">
        <v>1691</v>
      </c>
      <c r="E107" s="19" t="s">
        <v>238</v>
      </c>
      <c r="F107" s="19" t="s">
        <v>238</v>
      </c>
    </row>
    <row r="108" spans="1:6" ht="20.100000000000001" customHeight="1" x14ac:dyDescent="0.25">
      <c r="A108" s="59" t="s">
        <v>1706</v>
      </c>
      <c r="B108" s="16" t="s">
        <v>1724</v>
      </c>
      <c r="C108" s="10" t="s">
        <v>1739</v>
      </c>
      <c r="D108" s="16" t="s">
        <v>1756</v>
      </c>
      <c r="E108" s="19" t="s">
        <v>238</v>
      </c>
      <c r="F108" s="20"/>
    </row>
    <row r="109" spans="1:6" ht="20.100000000000001" customHeight="1" x14ac:dyDescent="0.25">
      <c r="A109" s="59" t="s">
        <v>1710</v>
      </c>
      <c r="B109" s="16" t="s">
        <v>1728</v>
      </c>
      <c r="C109" s="10" t="s">
        <v>1743</v>
      </c>
      <c r="D109" s="16" t="s">
        <v>1760</v>
      </c>
      <c r="E109" s="19" t="s">
        <v>238</v>
      </c>
      <c r="F109" s="20"/>
    </row>
    <row r="110" spans="1:6" ht="20.100000000000001" customHeight="1" x14ac:dyDescent="0.25">
      <c r="A110" s="74" t="s">
        <v>1862</v>
      </c>
      <c r="B110" s="63" t="s">
        <v>1863</v>
      </c>
      <c r="C110" s="63" t="s">
        <v>1864</v>
      </c>
      <c r="D110" s="16" t="s">
        <v>1865</v>
      </c>
      <c r="E110" s="19" t="s">
        <v>238</v>
      </c>
      <c r="F110" s="20"/>
    </row>
    <row r="111" spans="1:6" ht="20.100000000000001" customHeight="1" x14ac:dyDescent="0.25">
      <c r="A111" s="69" t="s">
        <v>1906</v>
      </c>
      <c r="B111" s="63" t="s">
        <v>1910</v>
      </c>
      <c r="C111" s="63" t="s">
        <v>1911</v>
      </c>
      <c r="D111" s="16" t="s">
        <v>1912</v>
      </c>
      <c r="E111" s="19" t="s">
        <v>238</v>
      </c>
      <c r="F111" s="20"/>
    </row>
    <row r="112" spans="1:6" ht="20.100000000000001" customHeight="1" x14ac:dyDescent="0.25">
      <c r="A112" s="69" t="s">
        <v>1916</v>
      </c>
      <c r="B112" s="63" t="s">
        <v>1917</v>
      </c>
      <c r="C112" s="63" t="s">
        <v>1918</v>
      </c>
      <c r="D112" s="16" t="s">
        <v>1919</v>
      </c>
      <c r="E112" s="19" t="s">
        <v>238</v>
      </c>
      <c r="F112" s="20"/>
    </row>
    <row r="113" spans="1:6" ht="20.100000000000001" customHeight="1" x14ac:dyDescent="0.25">
      <c r="A113" s="69" t="s">
        <v>1924</v>
      </c>
      <c r="B113" s="63" t="s">
        <v>1925</v>
      </c>
      <c r="C113" s="63" t="s">
        <v>1926</v>
      </c>
      <c r="D113" s="16" t="s">
        <v>1927</v>
      </c>
      <c r="E113" s="19" t="s">
        <v>238</v>
      </c>
      <c r="F113" s="20"/>
    </row>
    <row r="114" spans="1:6" ht="20.100000000000001" customHeight="1" x14ac:dyDescent="0.25">
      <c r="A114" s="59" t="s">
        <v>2020</v>
      </c>
      <c r="B114" s="63" t="s">
        <v>2017</v>
      </c>
      <c r="C114" s="63" t="s">
        <v>2018</v>
      </c>
      <c r="D114" s="16" t="s">
        <v>2019</v>
      </c>
      <c r="E114" s="19" t="s">
        <v>238</v>
      </c>
      <c r="F114" s="20"/>
    </row>
    <row r="115" spans="1:6" ht="20.100000000000001" customHeight="1" x14ac:dyDescent="0.25">
      <c r="A115" s="59" t="s">
        <v>2021</v>
      </c>
      <c r="B115" s="63" t="s">
        <v>2022</v>
      </c>
      <c r="C115" s="63" t="s">
        <v>2022</v>
      </c>
      <c r="D115" s="16" t="s">
        <v>2023</v>
      </c>
      <c r="E115" s="19" t="s">
        <v>238</v>
      </c>
      <c r="F115" s="20"/>
    </row>
    <row r="116" spans="1:6" ht="20.100000000000001" customHeight="1" x14ac:dyDescent="0.25">
      <c r="A116" s="59" t="s">
        <v>2040</v>
      </c>
      <c r="B116" s="63" t="s">
        <v>2041</v>
      </c>
      <c r="C116" s="63" t="s">
        <v>2049</v>
      </c>
      <c r="D116" s="16" t="s">
        <v>2050</v>
      </c>
      <c r="E116" s="19" t="s">
        <v>238</v>
      </c>
      <c r="F116" s="20"/>
    </row>
    <row r="117" spans="1:6" ht="20.100000000000001" customHeight="1" x14ac:dyDescent="0.25">
      <c r="A117" s="59" t="s">
        <v>2043</v>
      </c>
      <c r="B117" s="63" t="s">
        <v>2044</v>
      </c>
      <c r="C117" s="63" t="s">
        <v>2044</v>
      </c>
      <c r="D117" s="16" t="s">
        <v>2045</v>
      </c>
      <c r="E117" s="19" t="s">
        <v>238</v>
      </c>
      <c r="F117" s="20"/>
    </row>
    <row r="118" spans="1:6" ht="20.100000000000001" customHeight="1" x14ac:dyDescent="0.25">
      <c r="A118" s="59" t="s">
        <v>2051</v>
      </c>
      <c r="B118" s="63" t="s">
        <v>2052</v>
      </c>
      <c r="C118" s="63" t="s">
        <v>2047</v>
      </c>
      <c r="D118" s="16" t="s">
        <v>2048</v>
      </c>
      <c r="E118" s="19" t="s">
        <v>238</v>
      </c>
      <c r="F118" s="20"/>
    </row>
    <row r="119" spans="1:6" ht="20.100000000000001" customHeight="1" x14ac:dyDescent="0.25">
      <c r="A119" s="69" t="s">
        <v>2068</v>
      </c>
      <c r="B119" s="63" t="s">
        <v>2069</v>
      </c>
      <c r="C119" s="63" t="s">
        <v>2070</v>
      </c>
      <c r="D119" s="16" t="s">
        <v>2071</v>
      </c>
      <c r="E119" s="19" t="s">
        <v>238</v>
      </c>
      <c r="F119" s="20"/>
    </row>
    <row r="120" spans="1:6" ht="20.100000000000001" customHeight="1" x14ac:dyDescent="0.25">
      <c r="A120" s="59" t="s">
        <v>2144</v>
      </c>
      <c r="B120" s="63" t="s">
        <v>2145</v>
      </c>
      <c r="C120" s="63" t="s">
        <v>2084</v>
      </c>
      <c r="D120" s="16" t="s">
        <v>2146</v>
      </c>
      <c r="E120" s="19" t="s">
        <v>238</v>
      </c>
      <c r="F120" s="20"/>
    </row>
    <row r="121" spans="1:6" ht="20.100000000000001" customHeight="1" x14ac:dyDescent="0.25">
      <c r="A121" s="59" t="s">
        <v>2153</v>
      </c>
      <c r="B121" s="63" t="s">
        <v>2154</v>
      </c>
      <c r="C121" s="63" t="s">
        <v>2084</v>
      </c>
      <c r="D121" s="16" t="s">
        <v>2155</v>
      </c>
      <c r="E121" s="19" t="s">
        <v>238</v>
      </c>
      <c r="F121" s="20"/>
    </row>
    <row r="122" spans="1:6" ht="20.100000000000001" customHeight="1" x14ac:dyDescent="0.25">
      <c r="A122" s="59" t="s">
        <v>2156</v>
      </c>
      <c r="B122" s="63" t="s">
        <v>2157</v>
      </c>
      <c r="C122" s="63" t="s">
        <v>2088</v>
      </c>
      <c r="D122" s="16" t="s">
        <v>2158</v>
      </c>
      <c r="E122" s="19" t="s">
        <v>238</v>
      </c>
      <c r="F122" s="20"/>
    </row>
    <row r="123" spans="1:6" ht="20.100000000000001" customHeight="1" x14ac:dyDescent="0.25">
      <c r="A123" s="59" t="s">
        <v>2163</v>
      </c>
      <c r="B123" s="63" t="s">
        <v>2164</v>
      </c>
      <c r="C123" s="63" t="s">
        <v>2088</v>
      </c>
      <c r="D123" s="16" t="s">
        <v>2165</v>
      </c>
      <c r="E123" s="19" t="s">
        <v>238</v>
      </c>
      <c r="F123" s="20"/>
    </row>
    <row r="124" spans="1:6" ht="20.100000000000001" customHeight="1" x14ac:dyDescent="0.25">
      <c r="A124" s="59" t="s">
        <v>2172</v>
      </c>
      <c r="B124" s="63" t="s">
        <v>2173</v>
      </c>
      <c r="C124" s="63" t="s">
        <v>2088</v>
      </c>
      <c r="D124" s="16" t="s">
        <v>2174</v>
      </c>
      <c r="E124" s="19" t="s">
        <v>238</v>
      </c>
      <c r="F124" s="20"/>
    </row>
    <row r="125" spans="1:6" ht="20.100000000000001" customHeight="1" x14ac:dyDescent="0.25">
      <c r="A125" s="59" t="s">
        <v>2187</v>
      </c>
      <c r="B125" s="63" t="s">
        <v>2188</v>
      </c>
      <c r="C125" s="63" t="s">
        <v>2088</v>
      </c>
      <c r="D125" s="16" t="s">
        <v>2189</v>
      </c>
      <c r="E125" s="19" t="s">
        <v>238</v>
      </c>
      <c r="F125" s="20"/>
    </row>
    <row r="126" spans="1:6" ht="20.100000000000001" customHeight="1" x14ac:dyDescent="0.25">
      <c r="A126" s="75" t="s">
        <v>2203</v>
      </c>
      <c r="B126" s="72" t="s">
        <v>2204</v>
      </c>
      <c r="C126" s="71" t="s">
        <v>2402</v>
      </c>
      <c r="D126" s="71" t="s">
        <v>2205</v>
      </c>
      <c r="E126" s="19" t="s">
        <v>238</v>
      </c>
      <c r="F126" s="20"/>
    </row>
    <row r="127" spans="1:6" ht="20.100000000000001" customHeight="1" x14ac:dyDescent="0.25">
      <c r="A127" s="75" t="s">
        <v>2206</v>
      </c>
      <c r="B127" s="72" t="s">
        <v>2207</v>
      </c>
      <c r="C127" s="71" t="s">
        <v>2403</v>
      </c>
      <c r="D127" s="71" t="s">
        <v>2208</v>
      </c>
      <c r="E127" s="19" t="s">
        <v>238</v>
      </c>
      <c r="F127" s="20"/>
    </row>
    <row r="128" spans="1:6" ht="20.100000000000001" customHeight="1" x14ac:dyDescent="0.25">
      <c r="A128" s="75" t="s">
        <v>2209</v>
      </c>
      <c r="B128" s="72" t="s">
        <v>2405</v>
      </c>
      <c r="C128" s="71" t="s">
        <v>2404</v>
      </c>
      <c r="D128" s="71" t="s">
        <v>2210</v>
      </c>
      <c r="E128" s="19" t="s">
        <v>238</v>
      </c>
      <c r="F128" s="20"/>
    </row>
    <row r="129" spans="1:6" ht="20.100000000000001" customHeight="1" x14ac:dyDescent="0.25">
      <c r="A129" s="75" t="s">
        <v>2211</v>
      </c>
      <c r="B129" s="72" t="s">
        <v>2212</v>
      </c>
      <c r="C129" s="71" t="s">
        <v>2406</v>
      </c>
      <c r="D129" s="71" t="s">
        <v>2213</v>
      </c>
      <c r="E129" s="19" t="s">
        <v>238</v>
      </c>
      <c r="F129" s="20"/>
    </row>
    <row r="130" spans="1:6" ht="20.100000000000001" customHeight="1" x14ac:dyDescent="0.25">
      <c r="A130" s="75" t="s">
        <v>2214</v>
      </c>
      <c r="B130" s="72" t="s">
        <v>2215</v>
      </c>
      <c r="C130" s="71" t="s">
        <v>2407</v>
      </c>
      <c r="D130" s="71" t="s">
        <v>2216</v>
      </c>
      <c r="E130" s="19" t="s">
        <v>238</v>
      </c>
      <c r="F130" s="20"/>
    </row>
    <row r="131" spans="1:6" ht="20.100000000000001" customHeight="1" x14ac:dyDescent="0.25">
      <c r="A131" s="75" t="s">
        <v>2217</v>
      </c>
      <c r="B131" s="72" t="s">
        <v>2218</v>
      </c>
      <c r="C131" s="71" t="s">
        <v>2408</v>
      </c>
      <c r="D131" s="71" t="s">
        <v>2219</v>
      </c>
      <c r="E131" s="19" t="s">
        <v>238</v>
      </c>
      <c r="F131" s="20"/>
    </row>
    <row r="132" spans="1:6" ht="20.100000000000001" customHeight="1" x14ac:dyDescent="0.25">
      <c r="A132" s="75" t="s">
        <v>2220</v>
      </c>
      <c r="B132" s="72" t="s">
        <v>2221</v>
      </c>
      <c r="C132" s="71" t="s">
        <v>2409</v>
      </c>
      <c r="D132" s="71" t="s">
        <v>2222</v>
      </c>
      <c r="E132" s="19" t="s">
        <v>238</v>
      </c>
      <c r="F132" s="20"/>
    </row>
    <row r="133" spans="1:6" ht="20.100000000000001" customHeight="1" x14ac:dyDescent="0.25">
      <c r="A133" s="75" t="s">
        <v>2223</v>
      </c>
      <c r="B133" s="72" t="s">
        <v>2224</v>
      </c>
      <c r="C133" s="71" t="s">
        <v>2410</v>
      </c>
      <c r="D133" s="71" t="s">
        <v>2225</v>
      </c>
      <c r="E133" s="19" t="s">
        <v>238</v>
      </c>
      <c r="F133" s="20"/>
    </row>
    <row r="134" spans="1:6" ht="20.100000000000001" customHeight="1" x14ac:dyDescent="0.25">
      <c r="A134" s="75" t="s">
        <v>2226</v>
      </c>
      <c r="B134" s="72" t="s">
        <v>2227</v>
      </c>
      <c r="C134" s="71" t="s">
        <v>2411</v>
      </c>
      <c r="D134" s="71" t="s">
        <v>2228</v>
      </c>
      <c r="E134" s="19" t="s">
        <v>238</v>
      </c>
      <c r="F134" s="20"/>
    </row>
    <row r="135" spans="1:6" ht="20.100000000000001" customHeight="1" x14ac:dyDescent="0.25">
      <c r="A135" s="75" t="s">
        <v>2229</v>
      </c>
      <c r="B135" s="72" t="s">
        <v>2230</v>
      </c>
      <c r="C135" s="71" t="s">
        <v>2412</v>
      </c>
      <c r="D135" s="71" t="s">
        <v>2231</v>
      </c>
      <c r="E135" s="19" t="s">
        <v>238</v>
      </c>
      <c r="F135" s="20"/>
    </row>
    <row r="136" spans="1:6" ht="20.100000000000001" customHeight="1" x14ac:dyDescent="0.25">
      <c r="A136" s="75" t="s">
        <v>2232</v>
      </c>
      <c r="B136" s="72" t="s">
        <v>2233</v>
      </c>
      <c r="C136" s="71" t="s">
        <v>2413</v>
      </c>
      <c r="D136" s="71" t="s">
        <v>2234</v>
      </c>
      <c r="E136" s="19" t="s">
        <v>238</v>
      </c>
      <c r="F136" s="20"/>
    </row>
    <row r="137" spans="1:6" ht="20.100000000000001" customHeight="1" x14ac:dyDescent="0.25">
      <c r="A137" s="75" t="s">
        <v>2235</v>
      </c>
      <c r="B137" s="72" t="s">
        <v>2236</v>
      </c>
      <c r="C137" s="71" t="s">
        <v>2414</v>
      </c>
      <c r="D137" s="71" t="s">
        <v>2237</v>
      </c>
      <c r="E137" s="19" t="s">
        <v>238</v>
      </c>
      <c r="F137" s="20"/>
    </row>
    <row r="138" spans="1:6" ht="20.100000000000001" customHeight="1" x14ac:dyDescent="0.25">
      <c r="A138" s="75" t="s">
        <v>2238</v>
      </c>
      <c r="B138" s="72" t="s">
        <v>2239</v>
      </c>
      <c r="C138" s="71" t="s">
        <v>2415</v>
      </c>
      <c r="D138" s="71" t="s">
        <v>2240</v>
      </c>
      <c r="E138" s="19" t="s">
        <v>238</v>
      </c>
      <c r="F138" s="20"/>
    </row>
    <row r="139" spans="1:6" ht="20.100000000000001" customHeight="1" x14ac:dyDescent="0.25">
      <c r="A139" s="75" t="s">
        <v>2241</v>
      </c>
      <c r="B139" s="72" t="s">
        <v>2242</v>
      </c>
      <c r="C139" s="71" t="s">
        <v>2416</v>
      </c>
      <c r="D139" s="71" t="s">
        <v>2243</v>
      </c>
      <c r="E139" s="19" t="s">
        <v>238</v>
      </c>
      <c r="F139" s="20"/>
    </row>
    <row r="140" spans="1:6" ht="20.100000000000001" customHeight="1" x14ac:dyDescent="0.25">
      <c r="A140" s="75" t="s">
        <v>2244</v>
      </c>
      <c r="B140" s="72" t="s">
        <v>2245</v>
      </c>
      <c r="C140" s="71" t="s">
        <v>2417</v>
      </c>
      <c r="D140" s="71" t="s">
        <v>2246</v>
      </c>
      <c r="E140" s="19" t="s">
        <v>238</v>
      </c>
      <c r="F140" s="20"/>
    </row>
    <row r="141" spans="1:6" ht="20.100000000000001" customHeight="1" x14ac:dyDescent="0.25">
      <c r="A141" s="75" t="s">
        <v>2247</v>
      </c>
      <c r="B141" s="10" t="s">
        <v>2419</v>
      </c>
      <c r="C141" s="11" t="s">
        <v>2418</v>
      </c>
      <c r="D141" s="11" t="s">
        <v>2248</v>
      </c>
      <c r="E141" s="19" t="s">
        <v>238</v>
      </c>
      <c r="F141" s="20"/>
    </row>
    <row r="142" spans="1:6" ht="20.100000000000001" customHeight="1" x14ac:dyDescent="0.25">
      <c r="A142" s="75" t="s">
        <v>2249</v>
      </c>
      <c r="B142" s="10" t="s">
        <v>2351</v>
      </c>
      <c r="C142" s="11" t="s">
        <v>2420</v>
      </c>
      <c r="D142" s="11" t="s">
        <v>2250</v>
      </c>
      <c r="E142" s="19" t="s">
        <v>238</v>
      </c>
      <c r="F142" s="20"/>
    </row>
    <row r="143" spans="1:6" ht="20.100000000000001" customHeight="1" x14ac:dyDescent="0.25">
      <c r="A143" s="75" t="s">
        <v>2251</v>
      </c>
      <c r="B143" s="10" t="s">
        <v>2421</v>
      </c>
      <c r="C143" s="11" t="s">
        <v>2422</v>
      </c>
      <c r="D143" s="11" t="s">
        <v>2252</v>
      </c>
      <c r="E143" s="19" t="s">
        <v>238</v>
      </c>
      <c r="F143" s="20"/>
    </row>
    <row r="144" spans="1:6" ht="20.100000000000001" customHeight="1" x14ac:dyDescent="0.25">
      <c r="A144" s="75" t="s">
        <v>2253</v>
      </c>
      <c r="B144" s="72" t="s">
        <v>2254</v>
      </c>
      <c r="C144" s="71" t="s">
        <v>2423</v>
      </c>
      <c r="D144" s="71" t="s">
        <v>2255</v>
      </c>
      <c r="E144" s="19" t="s">
        <v>238</v>
      </c>
      <c r="F144" s="20"/>
    </row>
    <row r="145" spans="1:6" ht="20.100000000000001" customHeight="1" x14ac:dyDescent="0.25">
      <c r="A145" s="59" t="s">
        <v>2256</v>
      </c>
      <c r="B145" s="72" t="s">
        <v>2257</v>
      </c>
      <c r="C145" s="71" t="s">
        <v>2424</v>
      </c>
      <c r="D145" s="71" t="s">
        <v>2258</v>
      </c>
      <c r="E145" s="19" t="s">
        <v>238</v>
      </c>
      <c r="F145" s="20"/>
    </row>
    <row r="146" spans="1:6" ht="20.100000000000001" customHeight="1" x14ac:dyDescent="0.25">
      <c r="A146" s="40" t="s">
        <v>2325</v>
      </c>
      <c r="B146" s="72" t="s">
        <v>2326</v>
      </c>
      <c r="C146" s="71" t="s">
        <v>2425</v>
      </c>
      <c r="D146" s="71" t="s">
        <v>2327</v>
      </c>
      <c r="E146" s="19" t="s">
        <v>238</v>
      </c>
      <c r="F146" s="20"/>
    </row>
    <row r="147" spans="1:6" ht="20.100000000000001" customHeight="1" x14ac:dyDescent="0.25">
      <c r="A147" s="40" t="s">
        <v>2328</v>
      </c>
      <c r="B147" s="72" t="s">
        <v>2329</v>
      </c>
      <c r="C147" s="71" t="s">
        <v>2426</v>
      </c>
      <c r="D147" s="71" t="s">
        <v>2330</v>
      </c>
      <c r="E147" s="19" t="s">
        <v>238</v>
      </c>
      <c r="F147" s="20"/>
    </row>
    <row r="148" spans="1:6" ht="20.100000000000001" customHeight="1" x14ac:dyDescent="0.25">
      <c r="A148" s="40" t="s">
        <v>2331</v>
      </c>
      <c r="B148" s="72" t="s">
        <v>2332</v>
      </c>
      <c r="C148" s="71" t="s">
        <v>2427</v>
      </c>
      <c r="D148" s="71" t="s">
        <v>2333</v>
      </c>
      <c r="E148" s="19" t="s">
        <v>238</v>
      </c>
      <c r="F148" s="20"/>
    </row>
    <row r="149" spans="1:6" ht="20.100000000000001" customHeight="1" x14ac:dyDescent="0.25">
      <c r="A149" s="40" t="s">
        <v>2334</v>
      </c>
      <c r="B149" s="72" t="s">
        <v>2345</v>
      </c>
      <c r="C149" s="71" t="s">
        <v>2428</v>
      </c>
      <c r="D149" s="71" t="s">
        <v>2335</v>
      </c>
      <c r="E149" s="19" t="s">
        <v>238</v>
      </c>
      <c r="F149" s="20"/>
    </row>
    <row r="150" spans="1:6" ht="20.100000000000001" customHeight="1" x14ac:dyDescent="0.25">
      <c r="A150" s="69" t="s">
        <v>2336</v>
      </c>
      <c r="B150" s="72" t="s">
        <v>2430</v>
      </c>
      <c r="C150" s="71" t="s">
        <v>2429</v>
      </c>
      <c r="D150" s="71" t="s">
        <v>2337</v>
      </c>
      <c r="E150" s="19" t="s">
        <v>238</v>
      </c>
      <c r="F150" s="20"/>
    </row>
    <row r="151" spans="1:6" ht="20.100000000000001" customHeight="1" x14ac:dyDescent="0.25">
      <c r="A151" s="69" t="s">
        <v>2340</v>
      </c>
      <c r="B151" s="72" t="s">
        <v>2341</v>
      </c>
      <c r="C151" s="71" t="s">
        <v>2431</v>
      </c>
      <c r="D151" s="71" t="s">
        <v>2342</v>
      </c>
      <c r="E151" s="19" t="s">
        <v>238</v>
      </c>
      <c r="F151" s="20"/>
    </row>
  </sheetData>
  <autoFilter ref="A1:F95">
    <sortState ref="A2:F106">
      <sortCondition ref="D1:D95"/>
    </sortState>
  </autoFilter>
  <phoneticPr fontId="2" type="noConversion"/>
  <conditionalFormatting sqref="A1">
    <cfRule type="duplicateValues" dxfId="61" priority="8" stopIfTrue="1"/>
  </conditionalFormatting>
  <conditionalFormatting sqref="A2:A84">
    <cfRule type="duplicateValues" dxfId="60" priority="7" stopIfTrue="1"/>
  </conditionalFormatting>
  <conditionalFormatting sqref="A92:A94">
    <cfRule type="duplicateValues" dxfId="59" priority="6" stopIfTrue="1"/>
  </conditionalFormatting>
  <conditionalFormatting sqref="A95">
    <cfRule type="duplicateValues" dxfId="58" priority="5" stopIfTrue="1"/>
  </conditionalFormatting>
  <conditionalFormatting sqref="A104">
    <cfRule type="duplicateValues" dxfId="57" priority="4" stopIfTrue="1"/>
  </conditionalFormatting>
  <conditionalFormatting sqref="A105">
    <cfRule type="duplicateValues" dxfId="56" priority="3" stopIfTrue="1"/>
  </conditionalFormatting>
  <conditionalFormatting sqref="A106">
    <cfRule type="duplicateValues" dxfId="55" priority="2" stopIfTrue="1"/>
  </conditionalFormatting>
  <conditionalFormatting sqref="A107">
    <cfRule type="duplicateValues" dxfId="54" priority="1" stopIfTrue="1"/>
  </conditionalFormatting>
  <pageMargins left="0.7" right="0.7" top="0.75" bottom="0.75" header="0.3" footer="0.3"/>
  <pageSetup paperSize="9" scale="6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75"/>
  <sheetViews>
    <sheetView zoomScale="140" zoomScaleNormal="140" workbookViewId="0">
      <pane ySplit="1" topLeftCell="A164" activePane="bottomLeft" state="frozen"/>
      <selection pane="bottomLeft" sqref="A1:G1"/>
    </sheetView>
  </sheetViews>
  <sheetFormatPr defaultRowHeight="16.5" x14ac:dyDescent="0.25"/>
  <cols>
    <col min="1" max="1" width="48.5" style="76" customWidth="1"/>
    <col min="2" max="2" width="17.125" customWidth="1"/>
    <col min="3" max="3" width="19.75" customWidth="1"/>
    <col min="4" max="4" width="40.625" customWidth="1"/>
  </cols>
  <sheetData>
    <row r="1" spans="1:6" ht="29.45" customHeight="1" x14ac:dyDescent="0.25">
      <c r="A1" s="73" t="s">
        <v>227</v>
      </c>
      <c r="B1" s="1" t="s">
        <v>225</v>
      </c>
      <c r="C1" s="1" t="s">
        <v>229</v>
      </c>
      <c r="D1" s="1" t="s">
        <v>226</v>
      </c>
      <c r="E1" s="1" t="s">
        <v>235</v>
      </c>
      <c r="F1" s="1" t="s">
        <v>236</v>
      </c>
    </row>
    <row r="2" spans="1:6" ht="20.100000000000001" customHeight="1" x14ac:dyDescent="0.25">
      <c r="A2" s="59" t="s">
        <v>9</v>
      </c>
      <c r="B2" s="32">
        <v>86672082</v>
      </c>
      <c r="C2" s="32">
        <v>86672083</v>
      </c>
      <c r="D2" s="16" t="s">
        <v>563</v>
      </c>
      <c r="E2" s="19" t="s">
        <v>238</v>
      </c>
      <c r="F2" s="19" t="s">
        <v>238</v>
      </c>
    </row>
    <row r="3" spans="1:6" s="21" customFormat="1" ht="20.100000000000001" customHeight="1" x14ac:dyDescent="0.25">
      <c r="A3" s="59" t="s">
        <v>4</v>
      </c>
      <c r="B3" s="32">
        <v>29539781</v>
      </c>
      <c r="C3" s="32">
        <v>29524085</v>
      </c>
      <c r="D3" s="16" t="s">
        <v>562</v>
      </c>
      <c r="E3" s="19" t="s">
        <v>238</v>
      </c>
      <c r="F3" s="19" t="s">
        <v>238</v>
      </c>
    </row>
    <row r="4" spans="1:6" s="21" customFormat="1" ht="20.100000000000001" customHeight="1" x14ac:dyDescent="0.25">
      <c r="A4" s="59" t="s">
        <v>23</v>
      </c>
      <c r="B4" s="32">
        <v>89677211</v>
      </c>
      <c r="C4" s="32">
        <v>89677213</v>
      </c>
      <c r="D4" s="16" t="s">
        <v>589</v>
      </c>
      <c r="E4" s="19" t="s">
        <v>238</v>
      </c>
      <c r="F4" s="19" t="s">
        <v>238</v>
      </c>
    </row>
    <row r="5" spans="1:6" ht="20.100000000000001" customHeight="1" x14ac:dyDescent="0.25">
      <c r="A5" s="59" t="s">
        <v>18</v>
      </c>
      <c r="B5" s="32">
        <v>2212003</v>
      </c>
      <c r="C5" s="32">
        <v>22123088</v>
      </c>
      <c r="D5" s="16" t="s">
        <v>590</v>
      </c>
      <c r="E5" s="19" t="s">
        <v>238</v>
      </c>
      <c r="F5" s="19" t="s">
        <v>238</v>
      </c>
    </row>
    <row r="6" spans="1:6" s="21" customFormat="1" ht="20.100000000000001" customHeight="1" x14ac:dyDescent="0.25">
      <c r="A6" s="59" t="s">
        <v>176</v>
      </c>
      <c r="B6" s="32">
        <v>29831789</v>
      </c>
      <c r="C6" s="32">
        <v>29831790</v>
      </c>
      <c r="D6" s="16" t="s">
        <v>240</v>
      </c>
      <c r="E6" s="19" t="s">
        <v>238</v>
      </c>
      <c r="F6" s="20"/>
    </row>
    <row r="7" spans="1:6" s="21" customFormat="1" ht="20.100000000000001" customHeight="1" x14ac:dyDescent="0.25">
      <c r="A7" s="59" t="s">
        <v>28</v>
      </c>
      <c r="B7" s="32">
        <v>22802304</v>
      </c>
      <c r="C7" s="32">
        <v>22807013</v>
      </c>
      <c r="D7" s="16" t="s">
        <v>271</v>
      </c>
      <c r="E7" s="19" t="s">
        <v>238</v>
      </c>
      <c r="F7" s="20"/>
    </row>
    <row r="8" spans="1:6" s="21" customFormat="1" ht="20.100000000000001" customHeight="1" x14ac:dyDescent="0.25">
      <c r="A8" s="59" t="s">
        <v>464</v>
      </c>
      <c r="B8" s="32">
        <v>22873689</v>
      </c>
      <c r="C8" s="32">
        <v>22873688</v>
      </c>
      <c r="D8" s="16" t="s">
        <v>473</v>
      </c>
      <c r="E8" s="19" t="s">
        <v>238</v>
      </c>
      <c r="F8" s="20"/>
    </row>
    <row r="9" spans="1:6" s="21" customFormat="1" ht="20.100000000000001" customHeight="1" x14ac:dyDescent="0.25">
      <c r="A9" s="59" t="s">
        <v>8</v>
      </c>
      <c r="B9" s="58" t="s">
        <v>1676</v>
      </c>
      <c r="C9" s="32">
        <v>89811528</v>
      </c>
      <c r="D9" s="16" t="s">
        <v>497</v>
      </c>
      <c r="E9" s="19" t="s">
        <v>238</v>
      </c>
      <c r="F9" s="20"/>
    </row>
    <row r="10" spans="1:6" s="21" customFormat="1" ht="20.100000000000001" customHeight="1" x14ac:dyDescent="0.25">
      <c r="A10" s="59" t="s">
        <v>157</v>
      </c>
      <c r="B10" s="32">
        <v>29860551</v>
      </c>
      <c r="C10" s="32">
        <v>29849605</v>
      </c>
      <c r="D10" s="16" t="s">
        <v>547</v>
      </c>
      <c r="E10" s="19" t="s">
        <v>238</v>
      </c>
      <c r="F10" s="20"/>
    </row>
    <row r="11" spans="1:6" s="21" customFormat="1" ht="20.100000000000001" customHeight="1" x14ac:dyDescent="0.25">
      <c r="A11" s="59" t="s">
        <v>168</v>
      </c>
      <c r="B11" s="32">
        <v>89720301</v>
      </c>
      <c r="C11" s="32">
        <v>89720601</v>
      </c>
      <c r="D11" s="16" t="s">
        <v>575</v>
      </c>
      <c r="E11" s="19" t="s">
        <v>238</v>
      </c>
      <c r="F11" s="19" t="s">
        <v>238</v>
      </c>
    </row>
    <row r="12" spans="1:6" s="21" customFormat="1" ht="20.100000000000001" customHeight="1" x14ac:dyDescent="0.25">
      <c r="A12" s="59" t="s">
        <v>1477</v>
      </c>
      <c r="B12" s="63" t="s">
        <v>1513</v>
      </c>
      <c r="C12" s="63" t="s">
        <v>1514</v>
      </c>
      <c r="D12" s="16" t="s">
        <v>1478</v>
      </c>
      <c r="E12" s="27" t="s">
        <v>238</v>
      </c>
      <c r="F12" s="56"/>
    </row>
    <row r="13" spans="1:6" s="21" customFormat="1" ht="20.100000000000001" customHeight="1" x14ac:dyDescent="0.25">
      <c r="A13" s="59" t="s">
        <v>158</v>
      </c>
      <c r="B13" s="32">
        <v>89721882</v>
      </c>
      <c r="C13" s="16" t="s">
        <v>233</v>
      </c>
      <c r="D13" s="16" t="s">
        <v>234</v>
      </c>
      <c r="E13" s="19" t="s">
        <v>238</v>
      </c>
      <c r="F13" s="20"/>
    </row>
    <row r="14" spans="1:6" s="21" customFormat="1" ht="20.100000000000001" customHeight="1" x14ac:dyDescent="0.25">
      <c r="A14" s="59" t="s">
        <v>29</v>
      </c>
      <c r="B14" s="32">
        <v>29864701</v>
      </c>
      <c r="C14" s="32">
        <v>29865772</v>
      </c>
      <c r="D14" s="16" t="s">
        <v>428</v>
      </c>
      <c r="E14" s="19" t="s">
        <v>238</v>
      </c>
      <c r="F14" s="20"/>
    </row>
    <row r="15" spans="1:6" s="21" customFormat="1" ht="20.100000000000001" customHeight="1" x14ac:dyDescent="0.25">
      <c r="A15" s="59" t="s">
        <v>30</v>
      </c>
      <c r="B15" s="32">
        <v>29845164</v>
      </c>
      <c r="C15" s="32">
        <v>29841720</v>
      </c>
      <c r="D15" s="16" t="s">
        <v>427</v>
      </c>
      <c r="E15" s="19" t="s">
        <v>238</v>
      </c>
      <c r="F15" s="20"/>
    </row>
    <row r="16" spans="1:6" s="21" customFormat="1" ht="20.100000000000001" customHeight="1" x14ac:dyDescent="0.25">
      <c r="A16" s="59" t="s">
        <v>2061</v>
      </c>
      <c r="B16" s="67" t="s">
        <v>1509</v>
      </c>
      <c r="C16" s="67" t="s">
        <v>1510</v>
      </c>
      <c r="D16" s="16" t="s">
        <v>1475</v>
      </c>
      <c r="E16" s="27" t="s">
        <v>238</v>
      </c>
      <c r="F16" s="56"/>
    </row>
    <row r="17" spans="1:6" s="21" customFormat="1" ht="20.100000000000001" customHeight="1" x14ac:dyDescent="0.25">
      <c r="A17" s="59" t="s">
        <v>191</v>
      </c>
      <c r="B17" s="32">
        <v>27920037</v>
      </c>
      <c r="C17" s="32">
        <v>86716209</v>
      </c>
      <c r="D17" s="16" t="s">
        <v>534</v>
      </c>
      <c r="E17" s="19" t="s">
        <v>238</v>
      </c>
      <c r="F17" s="19" t="s">
        <v>238</v>
      </c>
    </row>
    <row r="18" spans="1:6" s="21" customFormat="1" ht="20.100000000000001" customHeight="1" x14ac:dyDescent="0.25">
      <c r="A18" s="59" t="s">
        <v>177</v>
      </c>
      <c r="B18" s="32">
        <v>26738669</v>
      </c>
      <c r="C18" s="32">
        <v>26737568</v>
      </c>
      <c r="D18" s="16" t="s">
        <v>237</v>
      </c>
      <c r="E18" s="19" t="s">
        <v>238</v>
      </c>
      <c r="F18" s="20"/>
    </row>
    <row r="19" spans="1:6" s="21" customFormat="1" ht="20.100000000000001" customHeight="1" x14ac:dyDescent="0.25">
      <c r="A19" s="59" t="s">
        <v>96</v>
      </c>
      <c r="B19" s="32">
        <v>86720940</v>
      </c>
      <c r="C19" s="32">
        <v>86720874</v>
      </c>
      <c r="D19" s="16" t="s">
        <v>449</v>
      </c>
      <c r="E19" s="19" t="s">
        <v>238</v>
      </c>
      <c r="F19" s="20"/>
    </row>
    <row r="20" spans="1:6" s="21" customFormat="1" ht="20.100000000000001" customHeight="1" x14ac:dyDescent="0.25">
      <c r="A20" s="59" t="s">
        <v>214</v>
      </c>
      <c r="B20" s="32">
        <v>86743935</v>
      </c>
      <c r="C20" s="32">
        <v>86743935</v>
      </c>
      <c r="D20" s="16" t="s">
        <v>520</v>
      </c>
      <c r="E20" s="19" t="s">
        <v>238</v>
      </c>
      <c r="F20" s="19" t="s">
        <v>238</v>
      </c>
    </row>
    <row r="21" spans="1:6" s="21" customFormat="1" ht="20.100000000000001" customHeight="1" x14ac:dyDescent="0.25">
      <c r="A21" s="59" t="s">
        <v>31</v>
      </c>
      <c r="B21" s="32">
        <v>26744083</v>
      </c>
      <c r="C21" s="32">
        <v>26744087</v>
      </c>
      <c r="D21" s="16" t="s">
        <v>262</v>
      </c>
      <c r="E21" s="19" t="s">
        <v>238</v>
      </c>
      <c r="F21" s="20"/>
    </row>
    <row r="22" spans="1:6" s="21" customFormat="1" ht="20.100000000000001" customHeight="1" x14ac:dyDescent="0.25">
      <c r="A22" s="59" t="s">
        <v>705</v>
      </c>
      <c r="B22" s="32" t="s">
        <v>706</v>
      </c>
      <c r="C22" s="32" t="s">
        <v>707</v>
      </c>
      <c r="D22" s="59" t="s">
        <v>708</v>
      </c>
      <c r="E22" s="27" t="s">
        <v>238</v>
      </c>
      <c r="F22" s="20"/>
    </row>
    <row r="23" spans="1:6" s="21" customFormat="1" ht="20.100000000000001" customHeight="1" x14ac:dyDescent="0.25">
      <c r="A23" s="59" t="s">
        <v>1629</v>
      </c>
      <c r="B23" s="67" t="s">
        <v>1626</v>
      </c>
      <c r="C23" s="67" t="s">
        <v>1627</v>
      </c>
      <c r="D23" s="16" t="s">
        <v>1628</v>
      </c>
      <c r="E23" s="27" t="s">
        <v>238</v>
      </c>
      <c r="F23" s="56"/>
    </row>
    <row r="24" spans="1:6" s="21" customFormat="1" ht="20.100000000000001" customHeight="1" x14ac:dyDescent="0.25">
      <c r="A24" s="59" t="s">
        <v>1617</v>
      </c>
      <c r="B24" s="67" t="s">
        <v>1618</v>
      </c>
      <c r="C24" s="67" t="s">
        <v>1619</v>
      </c>
      <c r="D24" s="16" t="s">
        <v>1620</v>
      </c>
      <c r="E24" s="27" t="s">
        <v>238</v>
      </c>
      <c r="F24" s="56"/>
    </row>
    <row r="25" spans="1:6" s="21" customFormat="1" ht="20.100000000000001" customHeight="1" x14ac:dyDescent="0.25">
      <c r="A25" s="59" t="s">
        <v>697</v>
      </c>
      <c r="B25" s="32" t="s">
        <v>674</v>
      </c>
      <c r="C25" s="32" t="s">
        <v>675</v>
      </c>
      <c r="D25" s="59" t="s">
        <v>676</v>
      </c>
      <c r="E25" s="27" t="s">
        <v>238</v>
      </c>
      <c r="F25" s="20"/>
    </row>
    <row r="26" spans="1:6" s="21" customFormat="1" ht="20.100000000000001" customHeight="1" x14ac:dyDescent="0.25">
      <c r="A26" s="59" t="s">
        <v>1610</v>
      </c>
      <c r="B26" s="67" t="s">
        <v>1611</v>
      </c>
      <c r="C26" s="10"/>
      <c r="D26" s="16" t="s">
        <v>1612</v>
      </c>
      <c r="E26" s="27" t="s">
        <v>238</v>
      </c>
      <c r="F26" s="56"/>
    </row>
    <row r="27" spans="1:6" s="21" customFormat="1" ht="20.100000000000001" customHeight="1" x14ac:dyDescent="0.25">
      <c r="A27" s="59" t="s">
        <v>1433</v>
      </c>
      <c r="B27" s="41" t="s">
        <v>1430</v>
      </c>
      <c r="C27" s="41" t="s">
        <v>1431</v>
      </c>
      <c r="D27" s="44" t="s">
        <v>1432</v>
      </c>
      <c r="E27" s="27" t="s">
        <v>238</v>
      </c>
      <c r="F27" s="27" t="s">
        <v>238</v>
      </c>
    </row>
    <row r="28" spans="1:6" s="21" customFormat="1" ht="20.100000000000001" customHeight="1" x14ac:dyDescent="0.25">
      <c r="A28" s="59" t="s">
        <v>156</v>
      </c>
      <c r="B28" s="32">
        <v>82610658</v>
      </c>
      <c r="C28" s="32">
        <v>22645208</v>
      </c>
      <c r="D28" s="16" t="s">
        <v>250</v>
      </c>
      <c r="E28" s="19" t="s">
        <v>238</v>
      </c>
      <c r="F28" s="20"/>
    </row>
    <row r="29" spans="1:6" s="21" customFormat="1" ht="20.100000000000001" customHeight="1" x14ac:dyDescent="0.25">
      <c r="A29" s="59" t="s">
        <v>32</v>
      </c>
      <c r="B29" s="32">
        <v>82619929</v>
      </c>
      <c r="C29" s="32">
        <v>82614899</v>
      </c>
      <c r="D29" s="16" t="s">
        <v>450</v>
      </c>
      <c r="E29" s="19" t="s">
        <v>238</v>
      </c>
      <c r="F29" s="20"/>
    </row>
    <row r="30" spans="1:6" s="21" customFormat="1" ht="20.100000000000001" customHeight="1" x14ac:dyDescent="0.25">
      <c r="A30" s="59" t="s">
        <v>1692</v>
      </c>
      <c r="B30" s="32">
        <v>22672877</v>
      </c>
      <c r="C30" s="32">
        <v>22672817</v>
      </c>
      <c r="D30" s="16" t="s">
        <v>481</v>
      </c>
      <c r="E30" s="19" t="s">
        <v>238</v>
      </c>
      <c r="F30" s="19" t="s">
        <v>238</v>
      </c>
    </row>
    <row r="31" spans="1:6" s="21" customFormat="1" ht="20.100000000000001" customHeight="1" x14ac:dyDescent="0.25">
      <c r="A31" s="59" t="s">
        <v>218</v>
      </c>
      <c r="B31" s="32">
        <v>22690546</v>
      </c>
      <c r="C31" s="32">
        <v>22691820</v>
      </c>
      <c r="D31" s="16" t="s">
        <v>612</v>
      </c>
      <c r="E31" s="19" t="s">
        <v>238</v>
      </c>
      <c r="F31" s="20"/>
    </row>
    <row r="32" spans="1:6" s="21" customFormat="1" ht="20.100000000000001" customHeight="1" x14ac:dyDescent="0.25">
      <c r="A32" s="59" t="s">
        <v>212</v>
      </c>
      <c r="B32" s="32">
        <v>82628665</v>
      </c>
      <c r="C32" s="32">
        <v>82622908</v>
      </c>
      <c r="D32" s="16" t="s">
        <v>615</v>
      </c>
      <c r="E32" s="19" t="s">
        <v>238</v>
      </c>
      <c r="F32" s="19" t="s">
        <v>238</v>
      </c>
    </row>
    <row r="33" spans="1:6" s="21" customFormat="1" ht="20.100000000000001" customHeight="1" x14ac:dyDescent="0.25">
      <c r="A33" s="59" t="s">
        <v>173</v>
      </c>
      <c r="B33" s="32">
        <v>27224136</v>
      </c>
      <c r="C33" s="32">
        <v>27291863</v>
      </c>
      <c r="D33" s="16" t="s">
        <v>569</v>
      </c>
      <c r="E33" s="19" t="s">
        <v>238</v>
      </c>
      <c r="F33" s="19" t="s">
        <v>238</v>
      </c>
    </row>
    <row r="34" spans="1:6" s="21" customFormat="1" ht="20.100000000000001" customHeight="1" x14ac:dyDescent="0.25">
      <c r="A34" s="59" t="s">
        <v>182</v>
      </c>
      <c r="B34" s="32">
        <v>22402321</v>
      </c>
      <c r="C34" s="32">
        <v>22402333</v>
      </c>
      <c r="D34" s="16" t="s">
        <v>619</v>
      </c>
      <c r="E34" s="19" t="s">
        <v>238</v>
      </c>
      <c r="F34" s="19" t="s">
        <v>238</v>
      </c>
    </row>
    <row r="35" spans="1:6" s="21" customFormat="1" ht="20.100000000000001" customHeight="1" x14ac:dyDescent="0.25">
      <c r="A35" s="59" t="s">
        <v>199</v>
      </c>
      <c r="B35" s="32">
        <v>22438672</v>
      </c>
      <c r="C35" s="32">
        <v>22431705</v>
      </c>
      <c r="D35" s="16" t="s">
        <v>484</v>
      </c>
      <c r="E35" s="19" t="s">
        <v>238</v>
      </c>
      <c r="F35" s="20"/>
    </row>
    <row r="36" spans="1:6" s="21" customFormat="1" ht="20.100000000000001" customHeight="1" x14ac:dyDescent="0.25">
      <c r="A36" s="59" t="s">
        <v>459</v>
      </c>
      <c r="B36" s="32" t="s">
        <v>689</v>
      </c>
      <c r="C36" s="32" t="s">
        <v>690</v>
      </c>
      <c r="D36" s="59" t="s">
        <v>691</v>
      </c>
      <c r="E36" s="27" t="s">
        <v>238</v>
      </c>
      <c r="F36" s="20"/>
    </row>
    <row r="37" spans="1:6" s="21" customFormat="1" ht="20.100000000000001" customHeight="1" x14ac:dyDescent="0.25">
      <c r="A37" s="59" t="s">
        <v>1550</v>
      </c>
      <c r="B37" s="67" t="s">
        <v>1551</v>
      </c>
      <c r="C37" s="67" t="s">
        <v>1552</v>
      </c>
      <c r="D37" s="16" t="s">
        <v>1553</v>
      </c>
      <c r="E37" s="27" t="s">
        <v>238</v>
      </c>
      <c r="F37" s="56"/>
    </row>
    <row r="38" spans="1:6" s="21" customFormat="1" ht="20.100000000000001" customHeight="1" x14ac:dyDescent="0.25">
      <c r="A38" s="59" t="s">
        <v>1630</v>
      </c>
      <c r="B38" s="67" t="s">
        <v>1631</v>
      </c>
      <c r="C38" s="67" t="s">
        <v>1632</v>
      </c>
      <c r="D38" s="16" t="s">
        <v>1633</v>
      </c>
      <c r="E38" s="27" t="s">
        <v>238</v>
      </c>
      <c r="F38" s="56"/>
    </row>
    <row r="39" spans="1:6" s="21" customFormat="1" ht="20.100000000000001" customHeight="1" x14ac:dyDescent="0.25">
      <c r="A39" s="59" t="s">
        <v>34</v>
      </c>
      <c r="B39" s="32">
        <v>22492457</v>
      </c>
      <c r="C39" s="32">
        <v>22494623</v>
      </c>
      <c r="D39" s="16" t="s">
        <v>261</v>
      </c>
      <c r="E39" s="19" t="s">
        <v>238</v>
      </c>
      <c r="F39" s="20"/>
    </row>
    <row r="40" spans="1:6" s="21" customFormat="1" ht="20.100000000000001" customHeight="1" x14ac:dyDescent="0.25">
      <c r="A40" s="59" t="s">
        <v>14</v>
      </c>
      <c r="B40" s="32">
        <v>22485216</v>
      </c>
      <c r="C40" s="32">
        <v>22485306</v>
      </c>
      <c r="D40" s="16" t="s">
        <v>594</v>
      </c>
      <c r="E40" s="19" t="s">
        <v>238</v>
      </c>
      <c r="F40" s="20"/>
    </row>
    <row r="41" spans="1:6" s="21" customFormat="1" ht="20.100000000000001" customHeight="1" x14ac:dyDescent="0.25">
      <c r="A41" s="59" t="s">
        <v>185</v>
      </c>
      <c r="B41" s="32">
        <v>82419179</v>
      </c>
      <c r="C41" s="32">
        <v>82419239</v>
      </c>
      <c r="D41" s="16" t="s">
        <v>601</v>
      </c>
      <c r="E41" s="19" t="s">
        <v>238</v>
      </c>
      <c r="F41" s="19" t="s">
        <v>238</v>
      </c>
    </row>
    <row r="42" spans="1:6" s="21" customFormat="1" ht="20.100000000000001" customHeight="1" x14ac:dyDescent="0.25">
      <c r="A42" s="59" t="s">
        <v>468</v>
      </c>
      <c r="B42" s="32" t="s">
        <v>683</v>
      </c>
      <c r="C42" s="32" t="s">
        <v>684</v>
      </c>
      <c r="D42" s="59" t="s">
        <v>685</v>
      </c>
      <c r="E42" s="27" t="s">
        <v>238</v>
      </c>
      <c r="F42" s="20"/>
    </row>
    <row r="43" spans="1:6" s="21" customFormat="1" ht="20.100000000000001" customHeight="1" x14ac:dyDescent="0.25">
      <c r="A43" s="59" t="s">
        <v>222</v>
      </c>
      <c r="B43" s="32">
        <v>22432298</v>
      </c>
      <c r="C43" s="32">
        <v>22432298</v>
      </c>
      <c r="D43" s="16" t="s">
        <v>611</v>
      </c>
      <c r="E43" s="19" t="s">
        <v>238</v>
      </c>
      <c r="F43" s="19" t="s">
        <v>238</v>
      </c>
    </row>
    <row r="44" spans="1:6" s="21" customFormat="1" ht="20.100000000000001" customHeight="1" x14ac:dyDescent="0.25">
      <c r="A44" s="59" t="s">
        <v>1455</v>
      </c>
      <c r="B44" s="41" t="s">
        <v>1456</v>
      </c>
      <c r="C44" s="41" t="s">
        <v>1456</v>
      </c>
      <c r="D44" s="44" t="s">
        <v>1457</v>
      </c>
      <c r="E44" s="27" t="s">
        <v>238</v>
      </c>
      <c r="F44" s="27" t="s">
        <v>238</v>
      </c>
    </row>
    <row r="45" spans="1:6" s="21" customFormat="1" ht="20.100000000000001" customHeight="1" x14ac:dyDescent="0.25">
      <c r="A45" s="59" t="s">
        <v>1473</v>
      </c>
      <c r="B45" s="63" t="s">
        <v>1675</v>
      </c>
      <c r="C45" s="63" t="s">
        <v>1542</v>
      </c>
      <c r="D45" s="16" t="s">
        <v>1474</v>
      </c>
      <c r="E45" s="27" t="s">
        <v>238</v>
      </c>
      <c r="F45" s="27"/>
    </row>
    <row r="46" spans="1:6" s="21" customFormat="1" ht="20.100000000000001" customHeight="1" x14ac:dyDescent="0.25">
      <c r="A46" s="59" t="s">
        <v>1680</v>
      </c>
      <c r="B46" s="67" t="s">
        <v>1589</v>
      </c>
      <c r="C46" s="67" t="s">
        <v>1590</v>
      </c>
      <c r="D46" s="16" t="s">
        <v>1591</v>
      </c>
      <c r="E46" s="27" t="s">
        <v>238</v>
      </c>
      <c r="F46" s="27" t="s">
        <v>238</v>
      </c>
    </row>
    <row r="47" spans="1:6" s="21" customFormat="1" ht="20.100000000000001" customHeight="1" x14ac:dyDescent="0.25">
      <c r="A47" s="59" t="s">
        <v>2063</v>
      </c>
      <c r="B47" s="63" t="s">
        <v>1515</v>
      </c>
      <c r="C47" s="63" t="s">
        <v>1516</v>
      </c>
      <c r="D47" s="16" t="s">
        <v>1479</v>
      </c>
      <c r="E47" s="27" t="s">
        <v>238</v>
      </c>
      <c r="F47" s="56"/>
    </row>
    <row r="48" spans="1:6" s="21" customFormat="1" ht="20.100000000000001" customHeight="1" x14ac:dyDescent="0.25">
      <c r="A48" s="59" t="s">
        <v>696</v>
      </c>
      <c r="B48" s="32" t="s">
        <v>677</v>
      </c>
      <c r="C48" s="32" t="s">
        <v>678</v>
      </c>
      <c r="D48" s="59" t="s">
        <v>679</v>
      </c>
      <c r="E48" s="27" t="s">
        <v>238</v>
      </c>
      <c r="F48" s="20"/>
    </row>
    <row r="49" spans="1:6" s="21" customFormat="1" ht="20.100000000000001" customHeight="1" x14ac:dyDescent="0.25">
      <c r="A49" s="59" t="s">
        <v>66</v>
      </c>
      <c r="B49" s="32">
        <v>89214200</v>
      </c>
      <c r="C49" s="32">
        <v>89210502</v>
      </c>
      <c r="D49" s="16" t="s">
        <v>260</v>
      </c>
      <c r="E49" s="19" t="s">
        <v>238</v>
      </c>
      <c r="F49" s="20"/>
    </row>
    <row r="50" spans="1:6" s="21" customFormat="1" ht="20.100000000000001" customHeight="1" x14ac:dyDescent="0.25">
      <c r="A50" s="59" t="s">
        <v>178</v>
      </c>
      <c r="B50" s="32">
        <v>29298598</v>
      </c>
      <c r="C50" s="32">
        <v>29295676</v>
      </c>
      <c r="D50" s="16" t="s">
        <v>239</v>
      </c>
      <c r="E50" s="19" t="s">
        <v>238</v>
      </c>
      <c r="F50" s="20"/>
    </row>
    <row r="51" spans="1:6" s="21" customFormat="1" ht="20.100000000000001" customHeight="1" x14ac:dyDescent="0.25">
      <c r="A51" s="59" t="s">
        <v>1437</v>
      </c>
      <c r="B51" s="41" t="s">
        <v>1438</v>
      </c>
      <c r="C51" s="10"/>
      <c r="D51" s="44" t="s">
        <v>1439</v>
      </c>
      <c r="E51" s="27" t="s">
        <v>238</v>
      </c>
      <c r="F51" s="20"/>
    </row>
    <row r="52" spans="1:6" s="21" customFormat="1" ht="20.100000000000001" customHeight="1" x14ac:dyDescent="0.25">
      <c r="A52" s="59" t="s">
        <v>65</v>
      </c>
      <c r="B52" s="32">
        <v>29263167</v>
      </c>
      <c r="C52" s="32">
        <v>29263114</v>
      </c>
      <c r="D52" s="16" t="s">
        <v>266</v>
      </c>
      <c r="E52" s="19" t="s">
        <v>238</v>
      </c>
      <c r="F52" s="20"/>
    </row>
    <row r="53" spans="1:6" s="21" customFormat="1" ht="20.100000000000001" customHeight="1" x14ac:dyDescent="0.25">
      <c r="A53" s="59" t="s">
        <v>1780</v>
      </c>
      <c r="B53" s="63" t="s">
        <v>1522</v>
      </c>
      <c r="C53" s="63" t="s">
        <v>1543</v>
      </c>
      <c r="D53" s="16" t="s">
        <v>1491</v>
      </c>
      <c r="E53" s="27" t="s">
        <v>238</v>
      </c>
      <c r="F53" s="56"/>
    </row>
    <row r="54" spans="1:6" s="21" customFormat="1" ht="20.100000000000001" customHeight="1" x14ac:dyDescent="0.25">
      <c r="A54" s="59" t="s">
        <v>457</v>
      </c>
      <c r="B54" s="32">
        <v>26411340</v>
      </c>
      <c r="C54" s="32">
        <v>26414692</v>
      </c>
      <c r="D54" s="16" t="s">
        <v>609</v>
      </c>
      <c r="E54" s="19" t="s">
        <v>238</v>
      </c>
      <c r="F54" s="19"/>
    </row>
    <row r="55" spans="1:6" s="21" customFormat="1" ht="20.100000000000001" customHeight="1" x14ac:dyDescent="0.25">
      <c r="A55" s="59" t="s">
        <v>699</v>
      </c>
      <c r="B55" s="32" t="s">
        <v>668</v>
      </c>
      <c r="C55" s="32" t="s">
        <v>669</v>
      </c>
      <c r="D55" s="59" t="s">
        <v>670</v>
      </c>
      <c r="E55" s="27" t="s">
        <v>238</v>
      </c>
      <c r="F55" s="20"/>
    </row>
    <row r="56" spans="1:6" s="21" customFormat="1" ht="20.100000000000001" customHeight="1" x14ac:dyDescent="0.25">
      <c r="A56" s="59" t="s">
        <v>70</v>
      </c>
      <c r="B56" s="32">
        <v>26417802</v>
      </c>
      <c r="C56" s="32">
        <v>26904010</v>
      </c>
      <c r="D56" s="16" t="s">
        <v>433</v>
      </c>
      <c r="E56" s="19" t="s">
        <v>238</v>
      </c>
      <c r="F56" s="20"/>
    </row>
    <row r="57" spans="1:6" s="21" customFormat="1" ht="20.100000000000001" customHeight="1" x14ac:dyDescent="0.25">
      <c r="A57" s="59" t="s">
        <v>153</v>
      </c>
      <c r="B57" s="32">
        <v>26487788</v>
      </c>
      <c r="C57" s="32">
        <v>26473587</v>
      </c>
      <c r="D57" s="16" t="s">
        <v>552</v>
      </c>
      <c r="E57" s="19" t="s">
        <v>238</v>
      </c>
      <c r="F57" s="19" t="s">
        <v>238</v>
      </c>
    </row>
    <row r="58" spans="1:6" s="21" customFormat="1" ht="20.100000000000001" customHeight="1" x14ac:dyDescent="0.25">
      <c r="A58" s="59" t="s">
        <v>69</v>
      </c>
      <c r="B58" s="32">
        <v>26473169</v>
      </c>
      <c r="C58" s="32">
        <v>26473167</v>
      </c>
      <c r="D58" s="16" t="s">
        <v>430</v>
      </c>
      <c r="E58" s="19" t="s">
        <v>238</v>
      </c>
      <c r="F58" s="20"/>
    </row>
    <row r="59" spans="1:6" s="21" customFormat="1" ht="20.100000000000001" customHeight="1" x14ac:dyDescent="0.25">
      <c r="A59" s="59" t="s">
        <v>6</v>
      </c>
      <c r="B59" s="32">
        <v>26934566</v>
      </c>
      <c r="C59" s="32">
        <v>26933856</v>
      </c>
      <c r="D59" s="16" t="s">
        <v>533</v>
      </c>
      <c r="E59" s="19" t="s">
        <v>238</v>
      </c>
      <c r="F59" s="20"/>
    </row>
    <row r="60" spans="1:6" s="21" customFormat="1" ht="20.100000000000001" customHeight="1" x14ac:dyDescent="0.25">
      <c r="A60" s="59" t="s">
        <v>1681</v>
      </c>
      <c r="B60" s="67" t="s">
        <v>1578</v>
      </c>
      <c r="C60" s="67" t="s">
        <v>1579</v>
      </c>
      <c r="D60" s="16" t="s">
        <v>1580</v>
      </c>
      <c r="E60" s="27" t="s">
        <v>238</v>
      </c>
      <c r="F60" s="56"/>
    </row>
    <row r="61" spans="1:6" s="21" customFormat="1" ht="20.100000000000001" customHeight="1" x14ac:dyDescent="0.25">
      <c r="A61" s="59" t="s">
        <v>184</v>
      </c>
      <c r="B61" s="32">
        <v>26435336</v>
      </c>
      <c r="C61" s="32">
        <v>26435236</v>
      </c>
      <c r="D61" s="16" t="s">
        <v>617</v>
      </c>
      <c r="E61" s="19" t="s">
        <v>238</v>
      </c>
      <c r="F61" s="20"/>
    </row>
    <row r="62" spans="1:6" s="21" customFormat="1" ht="20.100000000000001" customHeight="1" x14ac:dyDescent="0.25">
      <c r="A62" s="59" t="s">
        <v>1570</v>
      </c>
      <c r="B62" s="67" t="s">
        <v>1571</v>
      </c>
      <c r="C62" s="67" t="s">
        <v>1572</v>
      </c>
      <c r="D62" s="16" t="s">
        <v>1573</v>
      </c>
      <c r="E62" s="27" t="s">
        <v>238</v>
      </c>
      <c r="F62" s="56"/>
    </row>
    <row r="63" spans="1:6" s="21" customFormat="1" ht="20.100000000000001" customHeight="1" x14ac:dyDescent="0.25">
      <c r="A63" s="59" t="s">
        <v>1496</v>
      </c>
      <c r="B63" s="63" t="s">
        <v>1528</v>
      </c>
      <c r="C63" s="63" t="s">
        <v>1529</v>
      </c>
      <c r="D63" s="16" t="s">
        <v>1497</v>
      </c>
      <c r="E63" s="27" t="s">
        <v>238</v>
      </c>
      <c r="F63" s="56"/>
    </row>
    <row r="64" spans="1:6" s="21" customFormat="1" ht="20.100000000000001" customHeight="1" x14ac:dyDescent="0.25">
      <c r="A64" s="59" t="s">
        <v>698</v>
      </c>
      <c r="B64" s="32" t="s">
        <v>671</v>
      </c>
      <c r="C64" s="32" t="s">
        <v>672</v>
      </c>
      <c r="D64" s="59" t="s">
        <v>673</v>
      </c>
      <c r="E64" s="27" t="s">
        <v>238</v>
      </c>
      <c r="F64" s="20"/>
    </row>
    <row r="65" spans="1:6" s="21" customFormat="1" ht="20.100000000000001" customHeight="1" x14ac:dyDescent="0.25">
      <c r="A65" s="59" t="s">
        <v>84</v>
      </c>
      <c r="B65" s="32">
        <v>29658436</v>
      </c>
      <c r="C65" s="32">
        <v>29656940</v>
      </c>
      <c r="D65" s="16" t="s">
        <v>257</v>
      </c>
      <c r="E65" s="19" t="s">
        <v>238</v>
      </c>
      <c r="F65" s="20"/>
    </row>
    <row r="66" spans="1:6" s="21" customFormat="1" ht="20.100000000000001" customHeight="1" x14ac:dyDescent="0.25">
      <c r="A66" s="59" t="s">
        <v>179</v>
      </c>
      <c r="B66" s="32">
        <v>29612929</v>
      </c>
      <c r="C66" s="32">
        <v>29522818</v>
      </c>
      <c r="D66" s="16" t="s">
        <v>242</v>
      </c>
      <c r="E66" s="19" t="s">
        <v>238</v>
      </c>
      <c r="F66" s="20"/>
    </row>
    <row r="67" spans="1:6" s="21" customFormat="1" ht="20.100000000000001" customHeight="1" x14ac:dyDescent="0.25">
      <c r="A67" s="59" t="s">
        <v>1566</v>
      </c>
      <c r="B67" s="67" t="s">
        <v>1567</v>
      </c>
      <c r="C67" s="67" t="s">
        <v>1568</v>
      </c>
      <c r="D67" s="16" t="s">
        <v>1569</v>
      </c>
      <c r="E67" s="27" t="s">
        <v>238</v>
      </c>
      <c r="F67" s="56"/>
    </row>
    <row r="68" spans="1:6" s="21" customFormat="1" ht="20.100000000000001" customHeight="1" x14ac:dyDescent="0.25">
      <c r="A68" s="59" t="s">
        <v>1584</v>
      </c>
      <c r="B68" s="41" t="s">
        <v>1585</v>
      </c>
      <c r="C68" s="41" t="s">
        <v>1586</v>
      </c>
      <c r="D68" s="44" t="s">
        <v>1587</v>
      </c>
      <c r="E68" s="27" t="s">
        <v>238</v>
      </c>
      <c r="F68" s="27"/>
    </row>
    <row r="69" spans="1:6" s="21" customFormat="1" ht="20.100000000000001" customHeight="1" x14ac:dyDescent="0.25">
      <c r="A69" s="59" t="s">
        <v>86</v>
      </c>
      <c r="B69" s="32">
        <v>29555538</v>
      </c>
      <c r="C69" s="32">
        <v>29552623</v>
      </c>
      <c r="D69" s="16" t="s">
        <v>267</v>
      </c>
      <c r="E69" s="19" t="s">
        <v>238</v>
      </c>
      <c r="F69" s="20"/>
    </row>
    <row r="70" spans="1:6" s="21" customFormat="1" ht="20.100000000000001" customHeight="1" x14ac:dyDescent="0.25">
      <c r="A70" s="59" t="s">
        <v>78</v>
      </c>
      <c r="B70" s="32">
        <v>29555538</v>
      </c>
      <c r="C70" s="32">
        <v>29552623</v>
      </c>
      <c r="D70" s="16" t="s">
        <v>259</v>
      </c>
      <c r="E70" s="19" t="s">
        <v>238</v>
      </c>
      <c r="F70" s="20"/>
    </row>
    <row r="71" spans="1:6" s="21" customFormat="1" ht="20.100000000000001" customHeight="1" x14ac:dyDescent="0.25">
      <c r="A71" s="59" t="s">
        <v>1574</v>
      </c>
      <c r="B71" s="67" t="s">
        <v>1575</v>
      </c>
      <c r="C71" s="67" t="s">
        <v>1575</v>
      </c>
      <c r="D71" s="16" t="s">
        <v>1576</v>
      </c>
      <c r="E71" s="27" t="s">
        <v>238</v>
      </c>
      <c r="F71" s="27" t="s">
        <v>238</v>
      </c>
    </row>
    <row r="72" spans="1:6" s="21" customFormat="1" ht="20.100000000000001" customHeight="1" x14ac:dyDescent="0.25">
      <c r="A72" s="59" t="s">
        <v>1444</v>
      </c>
      <c r="B72" s="41" t="s">
        <v>1446</v>
      </c>
      <c r="C72" s="41" t="s">
        <v>1447</v>
      </c>
      <c r="D72" s="44" t="s">
        <v>1445</v>
      </c>
      <c r="E72" s="27" t="s">
        <v>238</v>
      </c>
      <c r="F72" s="20"/>
    </row>
    <row r="73" spans="1:6" s="21" customFormat="1" ht="20.100000000000001" customHeight="1" x14ac:dyDescent="0.25">
      <c r="A73" s="59" t="s">
        <v>85</v>
      </c>
      <c r="B73" s="32">
        <v>89660698</v>
      </c>
      <c r="C73" s="32">
        <v>89667682</v>
      </c>
      <c r="D73" s="16" t="s">
        <v>258</v>
      </c>
      <c r="E73" s="19" t="s">
        <v>238</v>
      </c>
      <c r="F73" s="20"/>
    </row>
    <row r="74" spans="1:6" s="21" customFormat="1" ht="20.100000000000001" customHeight="1" x14ac:dyDescent="0.25">
      <c r="A74" s="59" t="s">
        <v>1653</v>
      </c>
      <c r="B74" s="67" t="s">
        <v>1651</v>
      </c>
      <c r="C74" s="10"/>
      <c r="D74" s="16" t="s">
        <v>1652</v>
      </c>
      <c r="E74" s="27" t="s">
        <v>238</v>
      </c>
      <c r="F74" s="27" t="s">
        <v>238</v>
      </c>
    </row>
    <row r="75" spans="1:6" s="21" customFormat="1" ht="20.100000000000001" customHeight="1" x14ac:dyDescent="0.25">
      <c r="A75" s="59" t="s">
        <v>1500</v>
      </c>
      <c r="B75" s="63" t="s">
        <v>1532</v>
      </c>
      <c r="C75" s="63"/>
      <c r="D75" s="16" t="s">
        <v>1501</v>
      </c>
      <c r="E75" s="27" t="s">
        <v>238</v>
      </c>
      <c r="F75" s="27" t="s">
        <v>238</v>
      </c>
    </row>
    <row r="76" spans="1:6" s="21" customFormat="1" ht="20.100000000000001" customHeight="1" x14ac:dyDescent="0.25">
      <c r="A76" s="59" t="s">
        <v>3</v>
      </c>
      <c r="B76" s="32">
        <v>82588359</v>
      </c>
      <c r="C76" s="32">
        <v>82582712</v>
      </c>
      <c r="D76" s="16" t="s">
        <v>564</v>
      </c>
      <c r="E76" s="19" t="s">
        <v>238</v>
      </c>
      <c r="F76" s="19" t="s">
        <v>238</v>
      </c>
    </row>
    <row r="77" spans="1:6" s="21" customFormat="1" ht="20.100000000000001" customHeight="1" x14ac:dyDescent="0.25">
      <c r="A77" s="59" t="s">
        <v>20</v>
      </c>
      <c r="B77" s="32">
        <v>26015866</v>
      </c>
      <c r="C77" s="32">
        <v>26015799</v>
      </c>
      <c r="D77" s="16" t="s">
        <v>501</v>
      </c>
      <c r="E77" s="19" t="s">
        <v>238</v>
      </c>
      <c r="F77" s="19" t="s">
        <v>238</v>
      </c>
    </row>
    <row r="78" spans="1:6" s="21" customFormat="1" ht="20.100000000000001" customHeight="1" x14ac:dyDescent="0.25">
      <c r="A78" s="59" t="s">
        <v>462</v>
      </c>
      <c r="B78" s="32">
        <v>26027835</v>
      </c>
      <c r="C78" s="32">
        <v>26027871</v>
      </c>
      <c r="D78" s="16" t="s">
        <v>486</v>
      </c>
      <c r="E78" s="19" t="s">
        <v>238</v>
      </c>
      <c r="F78" s="20"/>
    </row>
    <row r="79" spans="1:6" s="21" customFormat="1" ht="20.100000000000001" customHeight="1" x14ac:dyDescent="0.25">
      <c r="A79" s="59" t="s">
        <v>200</v>
      </c>
      <c r="B79" s="32">
        <v>26011494</v>
      </c>
      <c r="C79" s="32">
        <v>26011495</v>
      </c>
      <c r="D79" s="16" t="s">
        <v>478</v>
      </c>
      <c r="E79" s="19" t="s">
        <v>238</v>
      </c>
      <c r="F79" s="19" t="s">
        <v>238</v>
      </c>
    </row>
    <row r="80" spans="1:6" s="21" customFormat="1" ht="20.100000000000001" customHeight="1" x14ac:dyDescent="0.25">
      <c r="A80" s="59" t="s">
        <v>1638</v>
      </c>
      <c r="B80" s="63" t="s">
        <v>1677</v>
      </c>
      <c r="C80" s="63" t="s">
        <v>1639</v>
      </c>
      <c r="D80" s="16" t="s">
        <v>1640</v>
      </c>
      <c r="E80" s="27" t="s">
        <v>238</v>
      </c>
      <c r="F80" s="56"/>
    </row>
    <row r="81" spans="1:6" s="21" customFormat="1" ht="20.100000000000001" customHeight="1" x14ac:dyDescent="0.25">
      <c r="A81" s="59" t="s">
        <v>16</v>
      </c>
      <c r="B81" s="32">
        <v>26000149</v>
      </c>
      <c r="C81" s="32">
        <v>26086076</v>
      </c>
      <c r="D81" s="16" t="s">
        <v>591</v>
      </c>
      <c r="E81" s="19" t="s">
        <v>238</v>
      </c>
      <c r="F81" s="20"/>
    </row>
    <row r="82" spans="1:6" s="21" customFormat="1" ht="20.100000000000001" customHeight="1" x14ac:dyDescent="0.25">
      <c r="A82" s="59" t="s">
        <v>145</v>
      </c>
      <c r="B82" s="32">
        <v>26087226</v>
      </c>
      <c r="C82" s="32">
        <v>26087251</v>
      </c>
      <c r="D82" s="16" t="s">
        <v>586</v>
      </c>
      <c r="E82" s="19" t="s">
        <v>238</v>
      </c>
      <c r="F82" s="19" t="s">
        <v>238</v>
      </c>
    </row>
    <row r="83" spans="1:6" s="21" customFormat="1" ht="20.100000000000001" customHeight="1" x14ac:dyDescent="0.25">
      <c r="A83" s="59" t="s">
        <v>653</v>
      </c>
      <c r="B83" s="32" t="s">
        <v>654</v>
      </c>
      <c r="C83" s="32" t="s">
        <v>654</v>
      </c>
      <c r="D83" s="59" t="s">
        <v>655</v>
      </c>
      <c r="E83" s="27" t="s">
        <v>238</v>
      </c>
      <c r="F83" s="20"/>
    </row>
    <row r="84" spans="1:6" s="21" customFormat="1" ht="20.100000000000001" customHeight="1" x14ac:dyDescent="0.25">
      <c r="A84" s="59" t="s">
        <v>180</v>
      </c>
      <c r="B84" s="32">
        <v>29015999</v>
      </c>
      <c r="C84" s="32">
        <v>29015196</v>
      </c>
      <c r="D84" s="16" t="s">
        <v>241</v>
      </c>
      <c r="E84" s="19" t="s">
        <v>238</v>
      </c>
      <c r="F84" s="20"/>
    </row>
    <row r="85" spans="1:6" s="21" customFormat="1" ht="20.100000000000001" customHeight="1" x14ac:dyDescent="0.25">
      <c r="A85" s="59" t="s">
        <v>467</v>
      </c>
      <c r="B85" s="32" t="s">
        <v>686</v>
      </c>
      <c r="C85" s="32" t="s">
        <v>687</v>
      </c>
      <c r="D85" s="59" t="s">
        <v>688</v>
      </c>
      <c r="E85" s="27" t="s">
        <v>238</v>
      </c>
      <c r="F85" s="20"/>
    </row>
    <row r="86" spans="1:6" s="21" customFormat="1" ht="20.100000000000001" customHeight="1" x14ac:dyDescent="0.25">
      <c r="A86" s="59" t="s">
        <v>132</v>
      </c>
      <c r="B86" s="32">
        <v>29016800</v>
      </c>
      <c r="C86" s="32">
        <v>29013028</v>
      </c>
      <c r="D86" s="16" t="s">
        <v>263</v>
      </c>
      <c r="E86" s="19" t="s">
        <v>238</v>
      </c>
      <c r="F86" s="20"/>
    </row>
    <row r="87" spans="1:6" s="21" customFormat="1" ht="20.100000000000001" customHeight="1" x14ac:dyDescent="0.25">
      <c r="A87" s="59" t="s">
        <v>1641</v>
      </c>
      <c r="B87" s="67" t="s">
        <v>1642</v>
      </c>
      <c r="C87" s="67" t="s">
        <v>1643</v>
      </c>
      <c r="D87" s="16" t="s">
        <v>1644</v>
      </c>
      <c r="E87" s="27" t="s">
        <v>238</v>
      </c>
      <c r="F87" s="56"/>
    </row>
    <row r="88" spans="1:6" s="21" customFormat="1" ht="20.100000000000001" customHeight="1" x14ac:dyDescent="0.25">
      <c r="A88" s="59" t="s">
        <v>695</v>
      </c>
      <c r="B88" s="32" t="s">
        <v>680</v>
      </c>
      <c r="C88" s="32" t="s">
        <v>681</v>
      </c>
      <c r="D88" s="59" t="s">
        <v>682</v>
      </c>
      <c r="E88" s="27" t="s">
        <v>238</v>
      </c>
      <c r="F88" s="20"/>
    </row>
    <row r="89" spans="1:6" s="21" customFormat="1" ht="20.100000000000001" customHeight="1" x14ac:dyDescent="0.25">
      <c r="A89" s="59" t="s">
        <v>215</v>
      </c>
      <c r="B89" s="32">
        <v>28093439</v>
      </c>
      <c r="C89" s="32">
        <v>26241434</v>
      </c>
      <c r="D89" s="16" t="s">
        <v>613</v>
      </c>
      <c r="E89" s="19" t="s">
        <v>238</v>
      </c>
      <c r="F89" s="19" t="s">
        <v>238</v>
      </c>
    </row>
    <row r="90" spans="1:6" s="21" customFormat="1" ht="20.100000000000001" customHeight="1" x14ac:dyDescent="0.25">
      <c r="A90" s="59" t="s">
        <v>111</v>
      </c>
      <c r="B90" s="32">
        <v>28098116</v>
      </c>
      <c r="C90" s="32">
        <v>28095135</v>
      </c>
      <c r="D90" s="16" t="s">
        <v>282</v>
      </c>
      <c r="E90" s="19" t="s">
        <v>238</v>
      </c>
      <c r="F90" s="20"/>
    </row>
    <row r="91" spans="1:6" s="21" customFormat="1" ht="20.100000000000001" customHeight="1" x14ac:dyDescent="0.25">
      <c r="A91" s="59" t="s">
        <v>112</v>
      </c>
      <c r="B91" s="32">
        <v>28098116</v>
      </c>
      <c r="C91" s="32">
        <v>28095135</v>
      </c>
      <c r="D91" s="16" t="s">
        <v>282</v>
      </c>
      <c r="E91" s="19" t="s">
        <v>238</v>
      </c>
      <c r="F91" s="20"/>
    </row>
    <row r="92" spans="1:6" s="21" customFormat="1" ht="20.100000000000001" customHeight="1" x14ac:dyDescent="0.25">
      <c r="A92" s="59" t="s">
        <v>1596</v>
      </c>
      <c r="B92" s="67" t="s">
        <v>1598</v>
      </c>
      <c r="C92" s="67" t="s">
        <v>1597</v>
      </c>
      <c r="D92" s="16" t="s">
        <v>1599</v>
      </c>
      <c r="E92" s="27" t="s">
        <v>238</v>
      </c>
      <c r="F92" s="56"/>
    </row>
    <row r="93" spans="1:6" s="21" customFormat="1" ht="20.100000000000001" customHeight="1" x14ac:dyDescent="0.25">
      <c r="A93" s="59" t="s">
        <v>123</v>
      </c>
      <c r="B93" s="32">
        <v>22194565</v>
      </c>
      <c r="C93" s="32">
        <v>22196090</v>
      </c>
      <c r="D93" s="16" t="s">
        <v>334</v>
      </c>
      <c r="E93" s="19" t="s">
        <v>238</v>
      </c>
      <c r="F93" s="20"/>
    </row>
    <row r="94" spans="1:6" ht="20.100000000000001" customHeight="1" x14ac:dyDescent="0.25">
      <c r="A94" s="59" t="s">
        <v>700</v>
      </c>
      <c r="B94" s="32" t="s">
        <v>665</v>
      </c>
      <c r="C94" s="32" t="s">
        <v>666</v>
      </c>
      <c r="D94" s="59" t="s">
        <v>667</v>
      </c>
      <c r="E94" s="27" t="s">
        <v>238</v>
      </c>
      <c r="F94" s="20"/>
    </row>
    <row r="95" spans="1:6" ht="20.100000000000001" customHeight="1" x14ac:dyDescent="0.25">
      <c r="A95" s="59" t="s">
        <v>24</v>
      </c>
      <c r="B95" s="32">
        <v>82191687</v>
      </c>
      <c r="C95" s="32">
        <v>82191627</v>
      </c>
      <c r="D95" s="16" t="s">
        <v>532</v>
      </c>
      <c r="E95" s="19" t="s">
        <v>238</v>
      </c>
      <c r="F95" s="19" t="s">
        <v>238</v>
      </c>
    </row>
    <row r="96" spans="1:6" ht="20.100000000000001" customHeight="1" x14ac:dyDescent="0.25">
      <c r="A96" s="59" t="s">
        <v>21</v>
      </c>
      <c r="B96" s="32">
        <v>22189150</v>
      </c>
      <c r="C96" s="32">
        <v>22187150</v>
      </c>
      <c r="D96" s="16" t="s">
        <v>539</v>
      </c>
      <c r="E96" s="19" t="s">
        <v>238</v>
      </c>
      <c r="F96" s="19" t="s">
        <v>238</v>
      </c>
    </row>
    <row r="97" spans="1:6" ht="20.100000000000001" customHeight="1" x14ac:dyDescent="0.25">
      <c r="A97" s="59" t="s">
        <v>181</v>
      </c>
      <c r="B97" s="32">
        <v>89113168</v>
      </c>
      <c r="C97" s="32">
        <v>89113818</v>
      </c>
      <c r="D97" s="16" t="s">
        <v>243</v>
      </c>
      <c r="E97" s="19" t="s">
        <v>238</v>
      </c>
      <c r="F97" s="20"/>
    </row>
    <row r="98" spans="1:6" ht="20.100000000000001" customHeight="1" x14ac:dyDescent="0.25">
      <c r="A98" s="59" t="s">
        <v>124</v>
      </c>
      <c r="B98" s="32">
        <v>22197860</v>
      </c>
      <c r="C98" s="32">
        <v>22193982</v>
      </c>
      <c r="D98" s="16" t="s">
        <v>335</v>
      </c>
      <c r="E98" s="19" t="s">
        <v>238</v>
      </c>
      <c r="F98" s="20"/>
    </row>
    <row r="99" spans="1:6" ht="20.100000000000001" customHeight="1" x14ac:dyDescent="0.25">
      <c r="A99" s="59" t="s">
        <v>452</v>
      </c>
      <c r="B99" s="32">
        <v>29119002</v>
      </c>
      <c r="C99" s="32">
        <v>89115133</v>
      </c>
      <c r="D99" s="16" t="s">
        <v>480</v>
      </c>
      <c r="E99" s="19" t="s">
        <v>238</v>
      </c>
      <c r="F99" s="19" t="s">
        <v>238</v>
      </c>
    </row>
    <row r="100" spans="1:6" ht="20.100000000000001" customHeight="1" x14ac:dyDescent="0.25">
      <c r="A100" s="59" t="s">
        <v>701</v>
      </c>
      <c r="B100" s="32" t="s">
        <v>662</v>
      </c>
      <c r="C100" s="32" t="s">
        <v>663</v>
      </c>
      <c r="D100" s="59" t="s">
        <v>664</v>
      </c>
      <c r="E100" s="27" t="s">
        <v>238</v>
      </c>
      <c r="F100" s="20"/>
    </row>
    <row r="101" spans="1:6" ht="20.100000000000001" customHeight="1" x14ac:dyDescent="0.25">
      <c r="A101" s="59" t="s">
        <v>171</v>
      </c>
      <c r="B101" s="32">
        <v>86671780</v>
      </c>
      <c r="C101" s="32">
        <v>76671782</v>
      </c>
      <c r="D101" s="16" t="s">
        <v>570</v>
      </c>
      <c r="E101" s="19" t="s">
        <v>238</v>
      </c>
      <c r="F101" s="20"/>
    </row>
    <row r="102" spans="1:6" ht="20.100000000000001" customHeight="1" x14ac:dyDescent="0.25">
      <c r="A102" s="59" t="s">
        <v>122</v>
      </c>
      <c r="B102" s="32">
        <v>29179829</v>
      </c>
      <c r="C102" s="32">
        <v>29174523</v>
      </c>
      <c r="D102" s="16" t="s">
        <v>306</v>
      </c>
      <c r="E102" s="19" t="s">
        <v>238</v>
      </c>
      <c r="F102" s="20"/>
    </row>
    <row r="103" spans="1:6" ht="20.100000000000001" customHeight="1" x14ac:dyDescent="0.25">
      <c r="A103" s="59" t="s">
        <v>104</v>
      </c>
      <c r="B103" s="32">
        <v>22123147</v>
      </c>
      <c r="C103" s="32"/>
      <c r="D103" s="16" t="s">
        <v>265</v>
      </c>
      <c r="E103" s="19" t="s">
        <v>238</v>
      </c>
      <c r="F103" s="20"/>
    </row>
    <row r="104" spans="1:6" ht="20.100000000000001" customHeight="1" x14ac:dyDescent="0.25">
      <c r="A104" s="59" t="s">
        <v>25</v>
      </c>
      <c r="B104" s="32">
        <v>29119081</v>
      </c>
      <c r="C104" s="32">
        <v>29118018</v>
      </c>
      <c r="D104" s="16" t="s">
        <v>518</v>
      </c>
      <c r="E104" s="19" t="s">
        <v>238</v>
      </c>
      <c r="F104" s="20"/>
    </row>
    <row r="105" spans="1:6" ht="20.100000000000001" customHeight="1" x14ac:dyDescent="0.25">
      <c r="A105" s="59" t="s">
        <v>192</v>
      </c>
      <c r="B105" s="32">
        <v>22186060</v>
      </c>
      <c r="C105" s="32">
        <v>22193030</v>
      </c>
      <c r="D105" s="16" t="s">
        <v>507</v>
      </c>
      <c r="E105" s="19" t="s">
        <v>238</v>
      </c>
      <c r="F105" s="19" t="s">
        <v>238</v>
      </c>
    </row>
    <row r="106" spans="1:6" ht="20.100000000000001" customHeight="1" x14ac:dyDescent="0.25">
      <c r="A106" s="59" t="s">
        <v>702</v>
      </c>
      <c r="B106" s="32" t="s">
        <v>659</v>
      </c>
      <c r="C106" s="32" t="s">
        <v>660</v>
      </c>
      <c r="D106" s="59" t="s">
        <v>661</v>
      </c>
      <c r="E106" s="27" t="s">
        <v>238</v>
      </c>
      <c r="F106" s="20"/>
    </row>
    <row r="107" spans="1:6" ht="20.100000000000001" customHeight="1" x14ac:dyDescent="0.25">
      <c r="A107" s="59" t="s">
        <v>1488</v>
      </c>
      <c r="B107" s="63" t="s">
        <v>1521</v>
      </c>
      <c r="C107" s="63" t="s">
        <v>1520</v>
      </c>
      <c r="D107" s="16" t="s">
        <v>1489</v>
      </c>
      <c r="E107" s="27" t="s">
        <v>238</v>
      </c>
      <c r="F107" s="56"/>
    </row>
    <row r="108" spans="1:6" ht="20.100000000000001" customHeight="1" x14ac:dyDescent="0.25">
      <c r="A108" s="59" t="s">
        <v>703</v>
      </c>
      <c r="B108" s="32" t="s">
        <v>656</v>
      </c>
      <c r="C108" s="32" t="s">
        <v>657</v>
      </c>
      <c r="D108" s="59" t="s">
        <v>658</v>
      </c>
      <c r="E108" s="27" t="s">
        <v>238</v>
      </c>
      <c r="F108" s="20"/>
    </row>
    <row r="109" spans="1:6" ht="20.100000000000001" customHeight="1" x14ac:dyDescent="0.25">
      <c r="A109" s="59" t="s">
        <v>325</v>
      </c>
      <c r="B109" s="32">
        <v>29976118</v>
      </c>
      <c r="C109" s="32">
        <v>29976880</v>
      </c>
      <c r="D109" s="16" t="s">
        <v>326</v>
      </c>
      <c r="E109" s="19" t="s">
        <v>238</v>
      </c>
      <c r="F109" s="20"/>
    </row>
    <row r="110" spans="1:6" ht="20.100000000000001" customHeight="1" x14ac:dyDescent="0.25">
      <c r="A110" s="59" t="s">
        <v>704</v>
      </c>
      <c r="B110" s="32" t="s">
        <v>692</v>
      </c>
      <c r="C110" s="32" t="s">
        <v>693</v>
      </c>
      <c r="D110" s="59" t="s">
        <v>694</v>
      </c>
      <c r="E110" s="27" t="s">
        <v>238</v>
      </c>
      <c r="F110" s="20"/>
    </row>
    <row r="111" spans="1:6" ht="20.100000000000001" customHeight="1" x14ac:dyDescent="0.25">
      <c r="A111" s="59" t="s">
        <v>167</v>
      </c>
      <c r="B111" s="58" t="s">
        <v>1682</v>
      </c>
      <c r="C111" s="32"/>
      <c r="D111" s="16" t="s">
        <v>622</v>
      </c>
      <c r="E111" s="19" t="s">
        <v>238</v>
      </c>
      <c r="F111" s="20"/>
    </row>
    <row r="112" spans="1:6" ht="20.100000000000001" customHeight="1" x14ac:dyDescent="0.25">
      <c r="A112" s="59" t="s">
        <v>125</v>
      </c>
      <c r="B112" s="32">
        <v>8994445</v>
      </c>
      <c r="C112" s="32">
        <v>89944446</v>
      </c>
      <c r="D112" s="16" t="s">
        <v>327</v>
      </c>
      <c r="E112" s="19" t="s">
        <v>238</v>
      </c>
      <c r="F112" s="20"/>
    </row>
    <row r="113" spans="1:6" ht="20.100000000000001" customHeight="1" x14ac:dyDescent="0.25">
      <c r="A113" s="59" t="s">
        <v>454</v>
      </c>
      <c r="B113" s="32">
        <v>22072299</v>
      </c>
      <c r="C113" s="32">
        <v>22056677</v>
      </c>
      <c r="D113" s="16" t="s">
        <v>608</v>
      </c>
      <c r="E113" s="19" t="s">
        <v>238</v>
      </c>
      <c r="F113" s="20"/>
    </row>
    <row r="114" spans="1:6" ht="20.100000000000001" customHeight="1" x14ac:dyDescent="0.25">
      <c r="A114" s="59" t="s">
        <v>471</v>
      </c>
      <c r="B114" s="32">
        <v>22072299</v>
      </c>
      <c r="C114" s="32">
        <v>22056677</v>
      </c>
      <c r="D114" s="16" t="s">
        <v>608</v>
      </c>
      <c r="E114" s="19" t="s">
        <v>238</v>
      </c>
      <c r="F114" s="20"/>
    </row>
    <row r="115" spans="1:6" ht="20.100000000000001" customHeight="1" x14ac:dyDescent="0.25">
      <c r="A115" s="59" t="s">
        <v>170</v>
      </c>
      <c r="B115" s="32" t="s">
        <v>1424</v>
      </c>
      <c r="C115" s="32">
        <v>89115539</v>
      </c>
      <c r="D115" s="16" t="s">
        <v>573</v>
      </c>
      <c r="E115" s="19" t="s">
        <v>238</v>
      </c>
      <c r="F115" s="20"/>
    </row>
    <row r="116" spans="1:6" ht="20.100000000000001" customHeight="1" x14ac:dyDescent="0.25">
      <c r="A116" s="59" t="s">
        <v>134</v>
      </c>
      <c r="B116" s="32">
        <v>26759497</v>
      </c>
      <c r="C116" s="32">
        <v>26759531</v>
      </c>
      <c r="D116" s="16" t="s">
        <v>264</v>
      </c>
      <c r="E116" s="19" t="s">
        <v>238</v>
      </c>
      <c r="F116" s="20"/>
    </row>
    <row r="117" spans="1:6" ht="20.100000000000001" customHeight="1" x14ac:dyDescent="0.25">
      <c r="A117" s="59" t="s">
        <v>189</v>
      </c>
      <c r="B117" s="32">
        <v>82821681</v>
      </c>
      <c r="C117" s="32">
        <v>82821581</v>
      </c>
      <c r="D117" s="16" t="s">
        <v>506</v>
      </c>
      <c r="E117" s="19" t="s">
        <v>238</v>
      </c>
      <c r="F117" s="19" t="s">
        <v>238</v>
      </c>
    </row>
    <row r="118" spans="1:6" ht="20.100000000000001" customHeight="1" x14ac:dyDescent="0.25">
      <c r="A118" s="59" t="s">
        <v>22</v>
      </c>
      <c r="B118" s="32">
        <v>26775815</v>
      </c>
      <c r="C118" s="32">
        <v>26775815</v>
      </c>
      <c r="D118" s="16" t="s">
        <v>495</v>
      </c>
      <c r="E118" s="19" t="s">
        <v>238</v>
      </c>
      <c r="F118" s="20"/>
    </row>
    <row r="119" spans="1:6" ht="20.100000000000001" customHeight="1" x14ac:dyDescent="0.25">
      <c r="A119" s="59" t="s">
        <v>1695</v>
      </c>
      <c r="B119" s="16" t="s">
        <v>1712</v>
      </c>
      <c r="C119" s="16" t="s">
        <v>1730</v>
      </c>
      <c r="D119" s="16" t="s">
        <v>1744</v>
      </c>
      <c r="E119" s="19" t="s">
        <v>238</v>
      </c>
      <c r="F119" s="20"/>
    </row>
    <row r="120" spans="1:6" ht="20.100000000000001" customHeight="1" x14ac:dyDescent="0.25">
      <c r="A120" s="59" t="s">
        <v>1696</v>
      </c>
      <c r="B120" s="16" t="s">
        <v>1713</v>
      </c>
      <c r="C120" s="16" t="s">
        <v>1731</v>
      </c>
      <c r="D120" s="16" t="s">
        <v>1745</v>
      </c>
      <c r="E120" s="19" t="s">
        <v>238</v>
      </c>
      <c r="F120" s="20"/>
    </row>
    <row r="121" spans="1:6" ht="20.100000000000001" customHeight="1" x14ac:dyDescent="0.25">
      <c r="A121" s="59" t="s">
        <v>1769</v>
      </c>
      <c r="B121" s="16" t="s">
        <v>1715</v>
      </c>
      <c r="C121" s="16" t="s">
        <v>1733</v>
      </c>
      <c r="D121" s="16" t="s">
        <v>1747</v>
      </c>
      <c r="E121" s="19" t="s">
        <v>238</v>
      </c>
      <c r="F121" s="19" t="s">
        <v>238</v>
      </c>
    </row>
    <row r="122" spans="1:6" ht="20.100000000000001" customHeight="1" x14ac:dyDescent="0.25">
      <c r="A122" s="59" t="s">
        <v>1698</v>
      </c>
      <c r="B122" s="16" t="s">
        <v>1716</v>
      </c>
      <c r="C122" s="16" t="s">
        <v>1734</v>
      </c>
      <c r="D122" s="16" t="s">
        <v>1748</v>
      </c>
      <c r="E122" s="19" t="s">
        <v>238</v>
      </c>
      <c r="F122" s="19" t="s">
        <v>238</v>
      </c>
    </row>
    <row r="123" spans="1:6" ht="20.100000000000001" customHeight="1" x14ac:dyDescent="0.25">
      <c r="A123" s="59" t="s">
        <v>1699</v>
      </c>
      <c r="B123" s="16" t="s">
        <v>1717</v>
      </c>
      <c r="C123" s="16" t="s">
        <v>1735</v>
      </c>
      <c r="D123" s="16" t="s">
        <v>1749</v>
      </c>
      <c r="E123" s="19" t="s">
        <v>238</v>
      </c>
      <c r="F123" s="19" t="s">
        <v>238</v>
      </c>
    </row>
    <row r="124" spans="1:6" ht="20.100000000000001" customHeight="1" x14ac:dyDescent="0.25">
      <c r="A124" s="59" t="s">
        <v>1701</v>
      </c>
      <c r="B124" s="16" t="s">
        <v>1719</v>
      </c>
      <c r="C124" s="10"/>
      <c r="D124" s="16" t="s">
        <v>1751</v>
      </c>
      <c r="E124" s="19" t="s">
        <v>238</v>
      </c>
      <c r="F124" s="20"/>
    </row>
    <row r="125" spans="1:6" ht="20.100000000000001" customHeight="1" x14ac:dyDescent="0.25">
      <c r="A125" s="59" t="s">
        <v>1704</v>
      </c>
      <c r="B125" s="16" t="s">
        <v>1722</v>
      </c>
      <c r="C125" s="10" t="s">
        <v>1737</v>
      </c>
      <c r="D125" s="16" t="s">
        <v>1754</v>
      </c>
      <c r="E125" s="19" t="s">
        <v>238</v>
      </c>
      <c r="F125" s="20"/>
    </row>
    <row r="126" spans="1:6" ht="20.100000000000001" customHeight="1" x14ac:dyDescent="0.25">
      <c r="A126" s="59" t="s">
        <v>1705</v>
      </c>
      <c r="B126" s="16" t="s">
        <v>1723</v>
      </c>
      <c r="C126" s="10" t="s">
        <v>1738</v>
      </c>
      <c r="D126" s="16" t="s">
        <v>1755</v>
      </c>
      <c r="E126" s="19" t="s">
        <v>238</v>
      </c>
      <c r="F126" s="19" t="s">
        <v>238</v>
      </c>
    </row>
    <row r="127" spans="1:6" ht="20.100000000000001" customHeight="1" x14ac:dyDescent="0.25">
      <c r="A127" s="59" t="s">
        <v>1707</v>
      </c>
      <c r="B127" s="16" t="s">
        <v>1725</v>
      </c>
      <c r="C127" s="10" t="s">
        <v>1740</v>
      </c>
      <c r="D127" s="16" t="s">
        <v>1757</v>
      </c>
      <c r="E127" s="19" t="s">
        <v>238</v>
      </c>
      <c r="F127" s="19" t="s">
        <v>238</v>
      </c>
    </row>
    <row r="128" spans="1:6" ht="20.100000000000001" customHeight="1" x14ac:dyDescent="0.25">
      <c r="A128" s="59" t="s">
        <v>1711</v>
      </c>
      <c r="B128" s="16" t="s">
        <v>1729</v>
      </c>
      <c r="C128" s="10"/>
      <c r="D128" s="16" t="s">
        <v>1761</v>
      </c>
      <c r="E128" s="19" t="s">
        <v>238</v>
      </c>
      <c r="F128" s="20"/>
    </row>
    <row r="129" spans="1:6" ht="20.100000000000001" customHeight="1" x14ac:dyDescent="0.25">
      <c r="A129" s="59" t="s">
        <v>1781</v>
      </c>
      <c r="B129" s="16" t="s">
        <v>1782</v>
      </c>
      <c r="C129" s="10" t="s">
        <v>1783</v>
      </c>
      <c r="D129" s="16" t="s">
        <v>1785</v>
      </c>
      <c r="E129" s="19" t="s">
        <v>238</v>
      </c>
      <c r="F129" s="20"/>
    </row>
    <row r="130" spans="1:6" ht="20.100000000000001" customHeight="1" x14ac:dyDescent="0.25">
      <c r="A130" s="59" t="s">
        <v>1790</v>
      </c>
      <c r="B130" s="16" t="s">
        <v>1791</v>
      </c>
      <c r="C130" s="10" t="s">
        <v>1792</v>
      </c>
      <c r="D130" s="16" t="s">
        <v>1793</v>
      </c>
      <c r="E130" s="19" t="s">
        <v>238</v>
      </c>
      <c r="F130" s="20"/>
    </row>
    <row r="131" spans="1:6" ht="20.100000000000001" customHeight="1" x14ac:dyDescent="0.25">
      <c r="A131" s="59" t="s">
        <v>1794</v>
      </c>
      <c r="B131" s="16" t="s">
        <v>1795</v>
      </c>
      <c r="C131" s="10" t="s">
        <v>1796</v>
      </c>
      <c r="D131" s="16" t="s">
        <v>1797</v>
      </c>
      <c r="E131" s="19" t="s">
        <v>238</v>
      </c>
      <c r="F131" s="20"/>
    </row>
    <row r="132" spans="1:6" ht="20.100000000000001" customHeight="1" x14ac:dyDescent="0.25">
      <c r="A132" s="59" t="s">
        <v>1798</v>
      </c>
      <c r="B132" s="63" t="s">
        <v>1823</v>
      </c>
      <c r="C132" s="63" t="s">
        <v>1799</v>
      </c>
      <c r="D132" s="16" t="s">
        <v>1800</v>
      </c>
      <c r="E132" s="19" t="s">
        <v>238</v>
      </c>
      <c r="F132" s="20"/>
    </row>
    <row r="133" spans="1:6" ht="20.100000000000001" customHeight="1" x14ac:dyDescent="0.25">
      <c r="A133" s="59" t="s">
        <v>1804</v>
      </c>
      <c r="B133" s="63" t="s">
        <v>1826</v>
      </c>
      <c r="C133" s="63" t="s">
        <v>1802</v>
      </c>
      <c r="D133" s="16" t="s">
        <v>1803</v>
      </c>
      <c r="E133" s="19" t="s">
        <v>238</v>
      </c>
      <c r="F133" s="20"/>
    </row>
    <row r="134" spans="1:6" ht="20.100000000000001" customHeight="1" x14ac:dyDescent="0.25">
      <c r="A134" s="59" t="s">
        <v>1805</v>
      </c>
      <c r="B134" s="63" t="s">
        <v>1827</v>
      </c>
      <c r="C134" s="63" t="s">
        <v>1806</v>
      </c>
      <c r="D134" s="16" t="s">
        <v>1808</v>
      </c>
      <c r="E134" s="19" t="s">
        <v>238</v>
      </c>
      <c r="F134" s="20"/>
    </row>
    <row r="135" spans="1:6" ht="20.100000000000001" customHeight="1" x14ac:dyDescent="0.25">
      <c r="A135" s="59" t="s">
        <v>1809</v>
      </c>
      <c r="B135" s="63" t="s">
        <v>1810</v>
      </c>
      <c r="C135" s="63" t="s">
        <v>1811</v>
      </c>
      <c r="D135" s="16" t="s">
        <v>1812</v>
      </c>
      <c r="E135" s="19" t="s">
        <v>238</v>
      </c>
      <c r="F135" s="20"/>
    </row>
    <row r="136" spans="1:6" ht="20.100000000000001" customHeight="1" x14ac:dyDescent="0.25">
      <c r="A136" s="59" t="s">
        <v>1814</v>
      </c>
      <c r="B136" s="63" t="s">
        <v>1829</v>
      </c>
      <c r="C136" s="63" t="s">
        <v>1815</v>
      </c>
      <c r="D136" s="16" t="s">
        <v>1816</v>
      </c>
      <c r="E136" s="19" t="s">
        <v>238</v>
      </c>
      <c r="F136" s="20"/>
    </row>
    <row r="137" spans="1:6" ht="20.100000000000001" customHeight="1" x14ac:dyDescent="0.25">
      <c r="A137" s="59" t="s">
        <v>1821</v>
      </c>
      <c r="B137" s="63" t="s">
        <v>1818</v>
      </c>
      <c r="C137" s="63" t="s">
        <v>1819</v>
      </c>
      <c r="D137" s="16" t="s">
        <v>1820</v>
      </c>
      <c r="E137" s="19" t="s">
        <v>238</v>
      </c>
      <c r="F137" s="20"/>
    </row>
    <row r="138" spans="1:6" ht="20.100000000000001" customHeight="1" x14ac:dyDescent="0.25">
      <c r="A138" s="59" t="s">
        <v>1833</v>
      </c>
      <c r="B138" s="63" t="s">
        <v>1831</v>
      </c>
      <c r="C138" s="10"/>
      <c r="D138" s="16" t="s">
        <v>1832</v>
      </c>
      <c r="E138" s="19" t="s">
        <v>238</v>
      </c>
      <c r="F138" s="20"/>
    </row>
    <row r="139" spans="1:6" ht="20.100000000000001" customHeight="1" x14ac:dyDescent="0.25">
      <c r="A139" s="59" t="s">
        <v>1838</v>
      </c>
      <c r="B139" s="63" t="s">
        <v>1835</v>
      </c>
      <c r="C139" s="63" t="s">
        <v>1836</v>
      </c>
      <c r="D139" s="16" t="s">
        <v>1837</v>
      </c>
      <c r="E139" s="19" t="s">
        <v>238</v>
      </c>
      <c r="F139" s="20"/>
    </row>
    <row r="140" spans="1:6" ht="20.100000000000001" customHeight="1" x14ac:dyDescent="0.25">
      <c r="A140" s="59" t="s">
        <v>1843</v>
      </c>
      <c r="B140" s="63" t="s">
        <v>1844</v>
      </c>
      <c r="C140" s="63" t="s">
        <v>1845</v>
      </c>
      <c r="D140" s="16" t="s">
        <v>1846</v>
      </c>
      <c r="E140" s="19" t="s">
        <v>238</v>
      </c>
      <c r="F140" s="20"/>
    </row>
    <row r="141" spans="1:6" ht="20.100000000000001" customHeight="1" x14ac:dyDescent="0.25">
      <c r="A141" s="69" t="s">
        <v>1847</v>
      </c>
      <c r="B141" s="63" t="s">
        <v>1848</v>
      </c>
      <c r="C141" s="63" t="s">
        <v>1849</v>
      </c>
      <c r="D141" s="16" t="s">
        <v>1850</v>
      </c>
      <c r="E141" s="19" t="s">
        <v>238</v>
      </c>
      <c r="F141" s="20"/>
    </row>
    <row r="142" spans="1:6" ht="20.100000000000001" customHeight="1" x14ac:dyDescent="0.25">
      <c r="A142" s="59" t="s">
        <v>1854</v>
      </c>
      <c r="B142" s="63" t="s">
        <v>1855</v>
      </c>
      <c r="C142" s="63" t="s">
        <v>1856</v>
      </c>
      <c r="D142" s="16" t="s">
        <v>1857</v>
      </c>
      <c r="E142" s="19" t="s">
        <v>238</v>
      </c>
      <c r="F142" s="20"/>
    </row>
    <row r="143" spans="1:6" ht="20.100000000000001" customHeight="1" x14ac:dyDescent="0.25">
      <c r="A143" s="69" t="s">
        <v>1861</v>
      </c>
      <c r="B143" s="63" t="s">
        <v>1858</v>
      </c>
      <c r="C143" s="63" t="s">
        <v>1859</v>
      </c>
      <c r="D143" s="10" t="s">
        <v>1860</v>
      </c>
      <c r="E143" s="19" t="s">
        <v>238</v>
      </c>
      <c r="F143" s="20"/>
    </row>
    <row r="144" spans="1:6" ht="20.100000000000001" customHeight="1" x14ac:dyDescent="0.25">
      <c r="A144" s="69" t="s">
        <v>1866</v>
      </c>
      <c r="B144" s="63" t="s">
        <v>1867</v>
      </c>
      <c r="C144" s="63" t="s">
        <v>1868</v>
      </c>
      <c r="D144" s="16" t="s">
        <v>1870</v>
      </c>
      <c r="E144" s="19" t="s">
        <v>238</v>
      </c>
      <c r="F144" s="20"/>
    </row>
    <row r="145" spans="1:6" ht="20.100000000000001" customHeight="1" x14ac:dyDescent="0.25">
      <c r="A145" s="69" t="s">
        <v>1874</v>
      </c>
      <c r="B145" s="63" t="s">
        <v>1875</v>
      </c>
      <c r="C145" s="10"/>
      <c r="D145" s="16" t="s">
        <v>1876</v>
      </c>
      <c r="E145" s="19" t="s">
        <v>238</v>
      </c>
      <c r="F145" s="20"/>
    </row>
    <row r="146" spans="1:6" ht="20.100000000000001" customHeight="1" x14ac:dyDescent="0.25">
      <c r="A146" s="69" t="s">
        <v>1881</v>
      </c>
      <c r="B146" s="63" t="s">
        <v>1878</v>
      </c>
      <c r="C146" s="63" t="s">
        <v>1882</v>
      </c>
      <c r="D146" s="16" t="s">
        <v>1883</v>
      </c>
      <c r="E146" s="19" t="s">
        <v>238</v>
      </c>
      <c r="F146" s="20"/>
    </row>
    <row r="147" spans="1:6" ht="20.100000000000001" customHeight="1" x14ac:dyDescent="0.25">
      <c r="A147" s="69" t="s">
        <v>1888</v>
      </c>
      <c r="B147" s="63" t="s">
        <v>1889</v>
      </c>
      <c r="C147" s="63" t="s">
        <v>1890</v>
      </c>
      <c r="D147" s="16" t="s">
        <v>1891</v>
      </c>
      <c r="E147" s="19" t="s">
        <v>238</v>
      </c>
      <c r="F147" s="20"/>
    </row>
    <row r="148" spans="1:6" ht="20.100000000000001" customHeight="1" x14ac:dyDescent="0.25">
      <c r="A148" s="69" t="s">
        <v>1896</v>
      </c>
      <c r="B148" s="63" t="s">
        <v>1897</v>
      </c>
      <c r="C148" s="63" t="s">
        <v>1898</v>
      </c>
      <c r="D148" s="16" t="s">
        <v>1899</v>
      </c>
      <c r="E148" s="19" t="s">
        <v>238</v>
      </c>
      <c r="F148" s="20"/>
    </row>
    <row r="149" spans="1:6" ht="20.100000000000001" customHeight="1" x14ac:dyDescent="0.25">
      <c r="A149" s="69" t="s">
        <v>1903</v>
      </c>
      <c r="B149" s="63" t="s">
        <v>1904</v>
      </c>
      <c r="C149" s="10"/>
      <c r="D149" s="16" t="s">
        <v>1905</v>
      </c>
      <c r="E149" s="19" t="s">
        <v>238</v>
      </c>
      <c r="F149" s="20"/>
    </row>
    <row r="150" spans="1:6" ht="20.100000000000001" customHeight="1" x14ac:dyDescent="0.25">
      <c r="A150" s="69" t="s">
        <v>1928</v>
      </c>
      <c r="B150" s="63" t="s">
        <v>1932</v>
      </c>
      <c r="C150" s="63" t="s">
        <v>1933</v>
      </c>
      <c r="D150" s="16" t="s">
        <v>1934</v>
      </c>
      <c r="E150" s="19" t="s">
        <v>238</v>
      </c>
      <c r="F150" s="20"/>
    </row>
    <row r="151" spans="1:6" ht="20.100000000000001" customHeight="1" x14ac:dyDescent="0.25">
      <c r="A151" s="69" t="s">
        <v>1939</v>
      </c>
      <c r="B151" s="63" t="s">
        <v>1936</v>
      </c>
      <c r="C151" s="63" t="s">
        <v>1940</v>
      </c>
      <c r="D151" s="16" t="s">
        <v>1941</v>
      </c>
      <c r="E151" s="19" t="s">
        <v>238</v>
      </c>
      <c r="F151" s="20"/>
    </row>
    <row r="152" spans="1:6" ht="20.100000000000001" customHeight="1" x14ac:dyDescent="0.25">
      <c r="A152" s="69" t="s">
        <v>1946</v>
      </c>
      <c r="B152" s="63" t="s">
        <v>1947</v>
      </c>
      <c r="C152" s="63" t="s">
        <v>1948</v>
      </c>
      <c r="D152" s="16" t="s">
        <v>1949</v>
      </c>
      <c r="E152" s="19" t="s">
        <v>238</v>
      </c>
      <c r="F152" s="20"/>
    </row>
    <row r="153" spans="1:6" ht="20.100000000000001" customHeight="1" x14ac:dyDescent="0.25">
      <c r="A153" s="69" t="s">
        <v>1954</v>
      </c>
      <c r="B153" s="63" t="s">
        <v>1955</v>
      </c>
      <c r="C153" s="63" t="s">
        <v>1956</v>
      </c>
      <c r="D153" s="16" t="s">
        <v>1957</v>
      </c>
      <c r="E153" s="19" t="s">
        <v>238</v>
      </c>
      <c r="F153" s="20"/>
    </row>
    <row r="154" spans="1:6" ht="20.100000000000001" customHeight="1" x14ac:dyDescent="0.25">
      <c r="A154" s="69" t="s">
        <v>1966</v>
      </c>
      <c r="B154" s="63" t="s">
        <v>1967</v>
      </c>
      <c r="C154" s="63" t="s">
        <v>1964</v>
      </c>
      <c r="D154" s="16" t="s">
        <v>1961</v>
      </c>
      <c r="E154" s="19" t="s">
        <v>238</v>
      </c>
      <c r="F154" s="20"/>
    </row>
    <row r="155" spans="1:6" ht="20.100000000000001" customHeight="1" x14ac:dyDescent="0.25">
      <c r="A155" s="59" t="s">
        <v>1968</v>
      </c>
      <c r="B155" s="63" t="s">
        <v>1963</v>
      </c>
      <c r="C155" s="63" t="s">
        <v>1969</v>
      </c>
      <c r="D155" s="16" t="s">
        <v>1965</v>
      </c>
      <c r="E155" s="19" t="s">
        <v>238</v>
      </c>
      <c r="F155" s="20"/>
    </row>
    <row r="156" spans="1:6" ht="20.100000000000001" customHeight="1" x14ac:dyDescent="0.25">
      <c r="A156" s="59" t="s">
        <v>1970</v>
      </c>
      <c r="B156" s="63" t="s">
        <v>1971</v>
      </c>
      <c r="C156" s="63" t="s">
        <v>1972</v>
      </c>
      <c r="D156" s="16" t="s">
        <v>1973</v>
      </c>
      <c r="E156" s="19" t="s">
        <v>238</v>
      </c>
      <c r="F156" s="20"/>
    </row>
    <row r="157" spans="1:6" ht="20.100000000000001" customHeight="1" x14ac:dyDescent="0.25">
      <c r="A157" s="59" t="s">
        <v>1978</v>
      </c>
      <c r="B157" s="63" t="s">
        <v>1979</v>
      </c>
      <c r="C157" s="63" t="s">
        <v>1980</v>
      </c>
      <c r="D157" s="16" t="s">
        <v>1981</v>
      </c>
      <c r="E157" s="19" t="s">
        <v>238</v>
      </c>
      <c r="F157" s="20"/>
    </row>
    <row r="158" spans="1:6" ht="20.100000000000001" customHeight="1" x14ac:dyDescent="0.25">
      <c r="A158" s="59" t="s">
        <v>1985</v>
      </c>
      <c r="B158" s="63" t="s">
        <v>1986</v>
      </c>
      <c r="C158" s="63" t="s">
        <v>1986</v>
      </c>
      <c r="D158" s="16" t="s">
        <v>1987</v>
      </c>
      <c r="E158" s="19" t="s">
        <v>238</v>
      </c>
      <c r="F158" s="20"/>
    </row>
    <row r="159" spans="1:6" ht="20.100000000000001" customHeight="1" x14ac:dyDescent="0.25">
      <c r="A159" s="59" t="s">
        <v>1989</v>
      </c>
      <c r="B159" s="63" t="s">
        <v>1990</v>
      </c>
      <c r="C159" s="63" t="s">
        <v>1991</v>
      </c>
      <c r="D159" s="16" t="s">
        <v>1992</v>
      </c>
      <c r="E159" s="19" t="s">
        <v>238</v>
      </c>
      <c r="F159" s="20"/>
    </row>
    <row r="160" spans="1:6" ht="20.100000000000001" customHeight="1" x14ac:dyDescent="0.25">
      <c r="A160" s="59" t="s">
        <v>1997</v>
      </c>
      <c r="B160" s="63" t="s">
        <v>1998</v>
      </c>
      <c r="C160" s="63" t="s">
        <v>1999</v>
      </c>
      <c r="D160" s="16" t="s">
        <v>2000</v>
      </c>
      <c r="E160" s="19" t="s">
        <v>238</v>
      </c>
      <c r="F160" s="20"/>
    </row>
    <row r="161" spans="1:6" ht="20.100000000000001" customHeight="1" x14ac:dyDescent="0.25">
      <c r="A161" s="59" t="s">
        <v>2009</v>
      </c>
      <c r="B161" s="63" t="s">
        <v>2010</v>
      </c>
      <c r="C161" s="63" t="s">
        <v>2011</v>
      </c>
      <c r="D161" s="16" t="s">
        <v>2012</v>
      </c>
      <c r="E161" s="19" t="s">
        <v>238</v>
      </c>
      <c r="F161" s="20"/>
    </row>
    <row r="162" spans="1:6" ht="20.100000000000001" customHeight="1" x14ac:dyDescent="0.25">
      <c r="A162" s="59" t="s">
        <v>2034</v>
      </c>
      <c r="B162" s="63" t="s">
        <v>2035</v>
      </c>
      <c r="C162" s="63" t="s">
        <v>2035</v>
      </c>
      <c r="D162" s="16" t="s">
        <v>2036</v>
      </c>
      <c r="E162" s="19" t="s">
        <v>238</v>
      </c>
      <c r="F162" s="20"/>
    </row>
    <row r="163" spans="1:6" ht="20.100000000000001" customHeight="1" x14ac:dyDescent="0.25">
      <c r="A163" s="59" t="s">
        <v>2037</v>
      </c>
      <c r="B163" s="63" t="s">
        <v>2038</v>
      </c>
      <c r="C163" s="63" t="s">
        <v>2038</v>
      </c>
      <c r="D163" s="16" t="s">
        <v>2039</v>
      </c>
      <c r="E163" s="19" t="s">
        <v>238</v>
      </c>
      <c r="F163" s="20"/>
    </row>
    <row r="164" spans="1:6" ht="20.100000000000001" customHeight="1" x14ac:dyDescent="0.25">
      <c r="A164" s="59" t="s">
        <v>2076</v>
      </c>
      <c r="B164" s="63" t="s">
        <v>2077</v>
      </c>
      <c r="C164" s="63" t="s">
        <v>2078</v>
      </c>
      <c r="D164" s="16" t="s">
        <v>2079</v>
      </c>
      <c r="E164" s="19" t="s">
        <v>238</v>
      </c>
      <c r="F164" s="20"/>
    </row>
    <row r="165" spans="1:6" ht="20.100000000000001" customHeight="1" x14ac:dyDescent="0.25">
      <c r="A165" s="59" t="s">
        <v>2138</v>
      </c>
      <c r="B165" s="63" t="s">
        <v>2139</v>
      </c>
      <c r="C165" s="63" t="s">
        <v>2088</v>
      </c>
      <c r="D165" s="16" t="s">
        <v>2140</v>
      </c>
      <c r="E165" s="19" t="s">
        <v>238</v>
      </c>
      <c r="F165" s="20"/>
    </row>
    <row r="166" spans="1:6" ht="20.100000000000001" customHeight="1" x14ac:dyDescent="0.25">
      <c r="A166" s="59" t="s">
        <v>2141</v>
      </c>
      <c r="B166" s="63" t="s">
        <v>2142</v>
      </c>
      <c r="C166" s="63" t="s">
        <v>2088</v>
      </c>
      <c r="D166" s="16" t="s">
        <v>2143</v>
      </c>
      <c r="E166" s="19" t="s">
        <v>238</v>
      </c>
      <c r="F166" s="20"/>
    </row>
    <row r="167" spans="1:6" ht="20.100000000000001" customHeight="1" x14ac:dyDescent="0.25">
      <c r="A167" s="59" t="s">
        <v>2147</v>
      </c>
      <c r="B167" s="63" t="s">
        <v>2148</v>
      </c>
      <c r="C167" s="63" t="s">
        <v>2088</v>
      </c>
      <c r="D167" s="16" t="s">
        <v>2149</v>
      </c>
      <c r="E167" s="19" t="s">
        <v>238</v>
      </c>
      <c r="F167" s="20"/>
    </row>
    <row r="168" spans="1:6" ht="20.100000000000001" customHeight="1" x14ac:dyDescent="0.25">
      <c r="A168" s="59" t="s">
        <v>2150</v>
      </c>
      <c r="B168" s="63" t="s">
        <v>2151</v>
      </c>
      <c r="C168" s="63" t="s">
        <v>2088</v>
      </c>
      <c r="D168" s="16" t="s">
        <v>2152</v>
      </c>
      <c r="E168" s="19" t="s">
        <v>238</v>
      </c>
      <c r="F168" s="20"/>
    </row>
    <row r="169" spans="1:6" ht="20.100000000000001" customHeight="1" x14ac:dyDescent="0.25">
      <c r="A169" s="59" t="s">
        <v>2169</v>
      </c>
      <c r="B169" s="63" t="s">
        <v>2170</v>
      </c>
      <c r="C169" s="63" t="s">
        <v>2088</v>
      </c>
      <c r="D169" s="16" t="s">
        <v>2171</v>
      </c>
      <c r="E169" s="19" t="s">
        <v>238</v>
      </c>
      <c r="F169" s="20"/>
    </row>
    <row r="170" spans="1:6" ht="20.100000000000001" customHeight="1" x14ac:dyDescent="0.25">
      <c r="A170" s="59" t="s">
        <v>2175</v>
      </c>
      <c r="B170" s="63" t="s">
        <v>2176</v>
      </c>
      <c r="C170" s="63" t="s">
        <v>2088</v>
      </c>
      <c r="D170" s="16" t="s">
        <v>2177</v>
      </c>
      <c r="E170" s="19" t="s">
        <v>238</v>
      </c>
      <c r="F170" s="20"/>
    </row>
    <row r="171" spans="1:6" ht="20.100000000000001" customHeight="1" x14ac:dyDescent="0.25">
      <c r="A171" s="59" t="s">
        <v>2181</v>
      </c>
      <c r="B171" s="63" t="s">
        <v>2182</v>
      </c>
      <c r="C171" s="63" t="s">
        <v>2088</v>
      </c>
      <c r="D171" s="16" t="s">
        <v>2183</v>
      </c>
      <c r="E171" s="19" t="s">
        <v>238</v>
      </c>
      <c r="F171" s="20"/>
    </row>
    <row r="172" spans="1:6" ht="20.100000000000001" customHeight="1" x14ac:dyDescent="0.25">
      <c r="A172" s="59" t="s">
        <v>2184</v>
      </c>
      <c r="B172" s="63" t="s">
        <v>2185</v>
      </c>
      <c r="C172" s="63" t="s">
        <v>2088</v>
      </c>
      <c r="D172" s="16" t="s">
        <v>2186</v>
      </c>
      <c r="E172" s="19" t="s">
        <v>238</v>
      </c>
      <c r="F172" s="20"/>
    </row>
    <row r="173" spans="1:6" ht="20.100000000000001" customHeight="1" x14ac:dyDescent="0.25">
      <c r="A173" s="59" t="s">
        <v>2194</v>
      </c>
      <c r="B173" s="63" t="s">
        <v>2195</v>
      </c>
      <c r="C173" s="63" t="s">
        <v>2088</v>
      </c>
      <c r="D173" s="16" t="s">
        <v>2196</v>
      </c>
      <c r="E173" s="19" t="s">
        <v>238</v>
      </c>
      <c r="F173" s="20"/>
    </row>
    <row r="174" spans="1:6" ht="20.100000000000001" customHeight="1" x14ac:dyDescent="0.25">
      <c r="A174" s="59" t="s">
        <v>2197</v>
      </c>
      <c r="B174" s="63" t="s">
        <v>2198</v>
      </c>
      <c r="C174" s="63" t="s">
        <v>2088</v>
      </c>
      <c r="D174" s="16" t="s">
        <v>2199</v>
      </c>
      <c r="E174" s="19" t="s">
        <v>238</v>
      </c>
      <c r="F174" s="20"/>
    </row>
    <row r="175" spans="1:6" ht="20.100000000000001" customHeight="1" x14ac:dyDescent="0.25">
      <c r="A175" s="59" t="s">
        <v>2200</v>
      </c>
      <c r="B175" s="63" t="s">
        <v>2201</v>
      </c>
      <c r="C175" s="63" t="s">
        <v>2088</v>
      </c>
      <c r="D175" s="16" t="s">
        <v>2202</v>
      </c>
      <c r="E175" s="19" t="s">
        <v>238</v>
      </c>
      <c r="F175" s="20"/>
    </row>
  </sheetData>
  <autoFilter ref="A1:F93">
    <sortState ref="A2:F118">
      <sortCondition ref="D1:D91"/>
    </sortState>
  </autoFilter>
  <phoneticPr fontId="2" type="noConversion"/>
  <conditionalFormatting sqref="A1">
    <cfRule type="duplicateValues" dxfId="53" priority="31" stopIfTrue="1"/>
  </conditionalFormatting>
  <conditionalFormatting sqref="A134:A135 A176:A65249">
    <cfRule type="duplicateValues" dxfId="52" priority="33" stopIfTrue="1"/>
  </conditionalFormatting>
  <conditionalFormatting sqref="A4 A6:A73">
    <cfRule type="duplicateValues" dxfId="51" priority="34" stopIfTrue="1"/>
  </conditionalFormatting>
  <conditionalFormatting sqref="A79">
    <cfRule type="duplicateValues" dxfId="50" priority="27" stopIfTrue="1"/>
  </conditionalFormatting>
  <conditionalFormatting sqref="A80">
    <cfRule type="duplicateValues" dxfId="49" priority="26" stopIfTrue="1"/>
  </conditionalFormatting>
  <conditionalFormatting sqref="A81">
    <cfRule type="duplicateValues" dxfId="48" priority="25" stopIfTrue="1"/>
  </conditionalFormatting>
  <conditionalFormatting sqref="A82">
    <cfRule type="duplicateValues" dxfId="47" priority="24" stopIfTrue="1"/>
  </conditionalFormatting>
  <conditionalFormatting sqref="A83">
    <cfRule type="duplicateValues" dxfId="46" priority="23" stopIfTrue="1"/>
  </conditionalFormatting>
  <conditionalFormatting sqref="A84">
    <cfRule type="duplicateValues" dxfId="45" priority="21" stopIfTrue="1"/>
  </conditionalFormatting>
  <conditionalFormatting sqref="A85">
    <cfRule type="duplicateValues" dxfId="44" priority="20" stopIfTrue="1"/>
  </conditionalFormatting>
  <conditionalFormatting sqref="A86">
    <cfRule type="duplicateValues" dxfId="43" priority="19" stopIfTrue="1"/>
  </conditionalFormatting>
  <conditionalFormatting sqref="A87">
    <cfRule type="duplicateValues" dxfId="42" priority="18" stopIfTrue="1"/>
  </conditionalFormatting>
  <conditionalFormatting sqref="A88">
    <cfRule type="duplicateValues" dxfId="41" priority="17" stopIfTrue="1"/>
  </conditionalFormatting>
  <conditionalFormatting sqref="A89">
    <cfRule type="duplicateValues" dxfId="40" priority="16" stopIfTrue="1"/>
  </conditionalFormatting>
  <conditionalFormatting sqref="A90">
    <cfRule type="duplicateValues" dxfId="39" priority="15" stopIfTrue="1"/>
  </conditionalFormatting>
  <conditionalFormatting sqref="A91">
    <cfRule type="duplicateValues" dxfId="38" priority="14" stopIfTrue="1"/>
  </conditionalFormatting>
  <conditionalFormatting sqref="A92">
    <cfRule type="duplicateValues" dxfId="37" priority="13" stopIfTrue="1"/>
  </conditionalFormatting>
  <conditionalFormatting sqref="A93">
    <cfRule type="duplicateValues" dxfId="36" priority="12" stopIfTrue="1"/>
  </conditionalFormatting>
  <conditionalFormatting sqref="A112">
    <cfRule type="duplicateValues" dxfId="35" priority="11" stopIfTrue="1"/>
  </conditionalFormatting>
  <conditionalFormatting sqref="A114">
    <cfRule type="duplicateValues" dxfId="34" priority="10" stopIfTrue="1"/>
  </conditionalFormatting>
  <conditionalFormatting sqref="A115">
    <cfRule type="duplicateValues" dxfId="33" priority="9" stopIfTrue="1"/>
  </conditionalFormatting>
  <conditionalFormatting sqref="A116">
    <cfRule type="duplicateValues" dxfId="32" priority="8" stopIfTrue="1"/>
  </conditionalFormatting>
  <conditionalFormatting sqref="A117">
    <cfRule type="duplicateValues" dxfId="31" priority="7" stopIfTrue="1"/>
  </conditionalFormatting>
  <conditionalFormatting sqref="A118">
    <cfRule type="duplicateValues" dxfId="30" priority="6" stopIfTrue="1"/>
  </conditionalFormatting>
  <conditionalFormatting sqref="A136">
    <cfRule type="duplicateValues" dxfId="29" priority="5" stopIfTrue="1"/>
  </conditionalFormatting>
  <conditionalFormatting sqref="A137">
    <cfRule type="duplicateValues" dxfId="28" priority="4" stopIfTrue="1"/>
  </conditionalFormatting>
  <conditionalFormatting sqref="A138">
    <cfRule type="duplicateValues" dxfId="27" priority="3" stopIfTrue="1"/>
  </conditionalFormatting>
  <conditionalFormatting sqref="A139">
    <cfRule type="duplicateValues" dxfId="26" priority="2" stopIfTrue="1"/>
  </conditionalFormatting>
  <conditionalFormatting sqref="A140">
    <cfRule type="duplicateValues" dxfId="25" priority="1" stopIfTrue="1"/>
  </conditionalFormatting>
  <pageMargins left="0.7" right="0.7" top="0.75" bottom="0.75" header="0.3" footer="0.3"/>
  <pageSetup paperSize="9" scale="60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4"/>
  <sheetViews>
    <sheetView zoomScale="140" zoomScaleNormal="140" workbookViewId="0">
      <pane ySplit="1" topLeftCell="A2" activePane="bottomLeft" state="frozen"/>
      <selection pane="bottomLeft" activeCell="C8" sqref="C8"/>
    </sheetView>
  </sheetViews>
  <sheetFormatPr defaultRowHeight="16.5" x14ac:dyDescent="0.25"/>
  <cols>
    <col min="1" max="1" width="37.125" customWidth="1"/>
    <col min="2" max="2" width="18.5" customWidth="1"/>
    <col min="3" max="3" width="18.125" customWidth="1"/>
    <col min="4" max="4" width="48.75" customWidth="1"/>
  </cols>
  <sheetData>
    <row r="1" spans="1:6" ht="29.45" customHeight="1" x14ac:dyDescent="0.25">
      <c r="A1" s="77" t="s">
        <v>227</v>
      </c>
      <c r="B1" s="77" t="s">
        <v>225</v>
      </c>
      <c r="C1" s="77" t="s">
        <v>229</v>
      </c>
      <c r="D1" s="77" t="s">
        <v>226</v>
      </c>
      <c r="E1" s="77" t="s">
        <v>235</v>
      </c>
      <c r="F1" s="77" t="s">
        <v>236</v>
      </c>
    </row>
    <row r="2" spans="1:6" s="21" customFormat="1" ht="20.100000000000001" customHeight="1" x14ac:dyDescent="0.25">
      <c r="A2" s="15" t="s">
        <v>1498</v>
      </c>
      <c r="B2" s="63" t="s">
        <v>1544</v>
      </c>
      <c r="C2" s="63" t="s">
        <v>1530</v>
      </c>
      <c r="D2" s="16" t="s">
        <v>1499</v>
      </c>
      <c r="E2" s="19" t="s">
        <v>238</v>
      </c>
      <c r="F2" s="20"/>
    </row>
    <row r="3" spans="1:6" s="21" customFormat="1" ht="20.100000000000001" customHeight="1" x14ac:dyDescent="0.25">
      <c r="A3" s="15" t="s">
        <v>148</v>
      </c>
      <c r="B3" s="32">
        <v>24631228</v>
      </c>
      <c r="C3" s="32">
        <v>24631389</v>
      </c>
      <c r="D3" s="16" t="s">
        <v>483</v>
      </c>
      <c r="E3" s="19" t="s">
        <v>238</v>
      </c>
      <c r="F3" s="20"/>
    </row>
    <row r="4" spans="1:6" s="21" customFormat="1" ht="20.100000000000001" customHeight="1" x14ac:dyDescent="0.25">
      <c r="A4" s="16" t="s">
        <v>107</v>
      </c>
      <c r="B4" s="32">
        <v>24627735</v>
      </c>
      <c r="C4" s="32">
        <v>24624853</v>
      </c>
      <c r="D4" s="16" t="s">
        <v>382</v>
      </c>
      <c r="E4" s="19" t="s">
        <v>238</v>
      </c>
      <c r="F4" s="20"/>
    </row>
    <row r="5" spans="1:6" s="21" customFormat="1" ht="20.100000000000001" customHeight="1" x14ac:dyDescent="0.25">
      <c r="A5" s="16" t="s">
        <v>108</v>
      </c>
      <c r="B5" s="32">
        <v>24302386</v>
      </c>
      <c r="C5" s="32"/>
      <c r="D5" s="16" t="s">
        <v>379</v>
      </c>
      <c r="E5" s="19" t="s">
        <v>238</v>
      </c>
      <c r="F5" s="20"/>
    </row>
    <row r="6" spans="1:6" s="21" customFormat="1" ht="20.100000000000001" customHeight="1" x14ac:dyDescent="0.25">
      <c r="A6" s="16" t="s">
        <v>89</v>
      </c>
      <c r="B6" s="32">
        <v>24316201</v>
      </c>
      <c r="C6" s="32">
        <v>24327187</v>
      </c>
      <c r="D6" s="16" t="s">
        <v>367</v>
      </c>
      <c r="E6" s="19" t="s">
        <v>238</v>
      </c>
      <c r="F6" s="20"/>
    </row>
    <row r="7" spans="1:6" s="21" customFormat="1" ht="20.100000000000001" customHeight="1" x14ac:dyDescent="0.25">
      <c r="A7" s="16" t="s">
        <v>109</v>
      </c>
      <c r="B7" s="32">
        <v>24263869</v>
      </c>
      <c r="C7" s="32">
        <v>24263984</v>
      </c>
      <c r="D7" s="16" t="s">
        <v>381</v>
      </c>
      <c r="E7" s="19" t="s">
        <v>238</v>
      </c>
      <c r="F7" s="20"/>
    </row>
    <row r="8" spans="1:6" s="21" customFormat="1" ht="20.100000000000001" customHeight="1" x14ac:dyDescent="0.25">
      <c r="A8" s="15" t="s">
        <v>17</v>
      </c>
      <c r="B8" s="32">
        <v>24653686</v>
      </c>
      <c r="C8" s="32">
        <v>24653386</v>
      </c>
      <c r="D8" s="16" t="s">
        <v>592</v>
      </c>
      <c r="E8" s="19" t="s">
        <v>238</v>
      </c>
      <c r="F8" s="19" t="s">
        <v>238</v>
      </c>
    </row>
    <row r="9" spans="1:6" ht="20.100000000000001" customHeight="1" x14ac:dyDescent="0.25">
      <c r="A9" s="15" t="s">
        <v>1494</v>
      </c>
      <c r="B9" s="63" t="s">
        <v>1527</v>
      </c>
      <c r="C9" s="63" t="s">
        <v>1526</v>
      </c>
      <c r="D9" s="16" t="s">
        <v>1495</v>
      </c>
      <c r="E9" s="19" t="s">
        <v>238</v>
      </c>
      <c r="F9" s="20"/>
    </row>
    <row r="10" spans="1:6" ht="20.100000000000001" customHeight="1" x14ac:dyDescent="0.25">
      <c r="A10" s="16" t="s">
        <v>110</v>
      </c>
      <c r="B10" s="32">
        <v>24273752</v>
      </c>
      <c r="C10" s="32">
        <v>24274615</v>
      </c>
      <c r="D10" s="16" t="s">
        <v>380</v>
      </c>
      <c r="E10" s="19" t="s">
        <v>238</v>
      </c>
      <c r="F10" s="20"/>
    </row>
    <row r="11" spans="1:6" ht="20.100000000000001" customHeight="1" x14ac:dyDescent="0.25">
      <c r="A11" s="15" t="s">
        <v>1839</v>
      </c>
      <c r="B11" s="63" t="s">
        <v>2432</v>
      </c>
      <c r="C11" s="63" t="s">
        <v>1841</v>
      </c>
      <c r="D11" s="16" t="s">
        <v>1842</v>
      </c>
      <c r="E11" s="19" t="s">
        <v>238</v>
      </c>
      <c r="F11" s="20"/>
    </row>
    <row r="12" spans="1:6" ht="20.100000000000001" customHeight="1" x14ac:dyDescent="0.25">
      <c r="A12" s="15" t="s">
        <v>2259</v>
      </c>
      <c r="B12" s="72" t="s">
        <v>2260</v>
      </c>
      <c r="C12" s="51" t="s">
        <v>2433</v>
      </c>
      <c r="D12" s="71" t="s">
        <v>2261</v>
      </c>
      <c r="E12" s="19" t="s">
        <v>238</v>
      </c>
      <c r="F12" s="20"/>
    </row>
    <row r="13" spans="1:6" ht="20.100000000000001" customHeight="1" x14ac:dyDescent="0.25">
      <c r="A13" s="15" t="s">
        <v>2262</v>
      </c>
      <c r="B13" s="72" t="s">
        <v>2263</v>
      </c>
      <c r="C13" s="71" t="s">
        <v>2263</v>
      </c>
      <c r="D13" s="71" t="s">
        <v>2264</v>
      </c>
      <c r="E13" s="19" t="s">
        <v>238</v>
      </c>
      <c r="F13" s="20"/>
    </row>
    <row r="14" spans="1:6" ht="20.100000000000001" customHeight="1" x14ac:dyDescent="0.25">
      <c r="A14" s="15" t="s">
        <v>2265</v>
      </c>
      <c r="B14" s="72" t="s">
        <v>2434</v>
      </c>
      <c r="C14" s="51" t="s">
        <v>2435</v>
      </c>
      <c r="D14" s="71" t="s">
        <v>2266</v>
      </c>
      <c r="E14" s="19" t="s">
        <v>238</v>
      </c>
      <c r="F14" s="20"/>
    </row>
  </sheetData>
  <autoFilter ref="A1:F1">
    <sortState ref="A2:F10">
      <sortCondition ref="D1"/>
    </sortState>
  </autoFilter>
  <phoneticPr fontId="2" type="noConversion"/>
  <conditionalFormatting sqref="A1:A8 A15:A65277">
    <cfRule type="duplicateValues" dxfId="24" priority="8" stopIfTrue="1"/>
  </conditionalFormatting>
  <conditionalFormatting sqref="A11">
    <cfRule type="duplicateValues" dxfId="23" priority="1" stopIfTrue="1"/>
  </conditionalFormatting>
  <pageMargins left="0.7" right="0.7" top="0.75" bottom="0.75" header="0.3" footer="0.3"/>
  <pageSetup paperSize="9" scale="62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6"/>
  <sheetViews>
    <sheetView zoomScale="140" zoomScaleNormal="140" workbookViewId="0">
      <pane ySplit="1" topLeftCell="A60" activePane="bottomLeft" state="frozen"/>
      <selection pane="bottomLeft" sqref="A1:F1"/>
    </sheetView>
  </sheetViews>
  <sheetFormatPr defaultRowHeight="34.15" customHeight="1" x14ac:dyDescent="0.25"/>
  <cols>
    <col min="1" max="1" width="34.625" style="76" customWidth="1"/>
    <col min="2" max="2" width="24.125" customWidth="1"/>
    <col min="3" max="3" width="26.125" customWidth="1"/>
    <col min="4" max="4" width="40.5" customWidth="1"/>
  </cols>
  <sheetData>
    <row r="1" spans="1:6" ht="29.45" customHeight="1" x14ac:dyDescent="0.25">
      <c r="A1" s="73" t="s">
        <v>227</v>
      </c>
      <c r="B1" s="1" t="s">
        <v>225</v>
      </c>
      <c r="C1" s="1" t="s">
        <v>229</v>
      </c>
      <c r="D1" s="1" t="s">
        <v>226</v>
      </c>
      <c r="E1" s="1" t="s">
        <v>235</v>
      </c>
      <c r="F1" s="1" t="s">
        <v>236</v>
      </c>
    </row>
    <row r="2" spans="1:6" s="21" customFormat="1" ht="20.100000000000001" customHeight="1" x14ac:dyDescent="0.25">
      <c r="A2" s="59" t="s">
        <v>152</v>
      </c>
      <c r="B2" s="32" t="s">
        <v>581</v>
      </c>
      <c r="C2" s="32" t="s">
        <v>582</v>
      </c>
      <c r="D2" s="16" t="s">
        <v>583</v>
      </c>
      <c r="E2" s="19" t="s">
        <v>238</v>
      </c>
      <c r="F2" s="19" t="s">
        <v>238</v>
      </c>
    </row>
    <row r="3" spans="1:6" s="21" customFormat="1" ht="20.100000000000001" customHeight="1" x14ac:dyDescent="0.25">
      <c r="A3" s="59" t="s">
        <v>1774</v>
      </c>
      <c r="B3" s="32" t="s">
        <v>604</v>
      </c>
      <c r="C3" s="32" t="s">
        <v>605</v>
      </c>
      <c r="D3" s="16" t="s">
        <v>606</v>
      </c>
      <c r="E3" s="19" t="s">
        <v>238</v>
      </c>
      <c r="F3" s="19" t="s">
        <v>238</v>
      </c>
    </row>
    <row r="4" spans="1:6" s="21" customFormat="1" ht="20.100000000000001" customHeight="1" x14ac:dyDescent="0.25">
      <c r="A4" s="59" t="s">
        <v>210</v>
      </c>
      <c r="B4" s="32" t="s">
        <v>596</v>
      </c>
      <c r="C4" s="32">
        <v>25775021</v>
      </c>
      <c r="D4" s="16" t="s">
        <v>597</v>
      </c>
      <c r="E4" s="19" t="s">
        <v>238</v>
      </c>
      <c r="F4" s="20"/>
    </row>
    <row r="5" spans="1:6" s="21" customFormat="1" ht="20.100000000000001" customHeight="1" x14ac:dyDescent="0.25">
      <c r="A5" s="59" t="s">
        <v>27</v>
      </c>
      <c r="B5" s="32" t="s">
        <v>319</v>
      </c>
      <c r="C5" s="32" t="s">
        <v>320</v>
      </c>
      <c r="D5" s="16" t="s">
        <v>321</v>
      </c>
      <c r="E5" s="19" t="s">
        <v>238</v>
      </c>
      <c r="F5" s="20"/>
    </row>
    <row r="6" spans="1:6" s="21" customFormat="1" ht="20.100000000000001" customHeight="1" x14ac:dyDescent="0.25">
      <c r="A6" s="59" t="s">
        <v>1592</v>
      </c>
      <c r="B6" s="67" t="s">
        <v>1593</v>
      </c>
      <c r="C6" s="67" t="s">
        <v>1594</v>
      </c>
      <c r="D6" s="16" t="s">
        <v>1595</v>
      </c>
      <c r="E6" s="19" t="s">
        <v>238</v>
      </c>
      <c r="F6" s="19" t="s">
        <v>238</v>
      </c>
    </row>
    <row r="7" spans="1:6" s="21" customFormat="1" ht="20.100000000000001" customHeight="1" x14ac:dyDescent="0.25">
      <c r="A7" s="59" t="s">
        <v>206</v>
      </c>
      <c r="B7" s="32" t="s">
        <v>540</v>
      </c>
      <c r="C7" s="32" t="s">
        <v>541</v>
      </c>
      <c r="D7" s="16" t="s">
        <v>542</v>
      </c>
      <c r="E7" s="19" t="s">
        <v>238</v>
      </c>
      <c r="F7" s="20"/>
    </row>
    <row r="8" spans="1:6" s="21" customFormat="1" ht="20.100000000000001" customHeight="1" x14ac:dyDescent="0.25">
      <c r="A8" s="59" t="s">
        <v>144</v>
      </c>
      <c r="B8" s="32" t="s">
        <v>543</v>
      </c>
      <c r="C8" s="32" t="s">
        <v>544</v>
      </c>
      <c r="D8" s="16" t="s">
        <v>545</v>
      </c>
      <c r="E8" s="19" t="s">
        <v>238</v>
      </c>
      <c r="F8" s="19" t="s">
        <v>238</v>
      </c>
    </row>
    <row r="9" spans="1:6" s="21" customFormat="1" ht="20.100000000000001" customHeight="1" x14ac:dyDescent="0.25">
      <c r="A9" s="59" t="s">
        <v>1537</v>
      </c>
      <c r="B9" s="67" t="s">
        <v>1503</v>
      </c>
      <c r="C9" s="67" t="s">
        <v>1504</v>
      </c>
      <c r="D9" s="16" t="s">
        <v>1533</v>
      </c>
      <c r="E9" s="19" t="s">
        <v>238</v>
      </c>
      <c r="F9" s="20"/>
    </row>
    <row r="10" spans="1:6" s="21" customFormat="1" ht="20.100000000000001" customHeight="1" x14ac:dyDescent="0.25">
      <c r="A10" s="59" t="s">
        <v>1534</v>
      </c>
      <c r="B10" s="32" t="s">
        <v>1462</v>
      </c>
      <c r="C10" s="32" t="s">
        <v>1463</v>
      </c>
      <c r="D10" s="16" t="s">
        <v>1464</v>
      </c>
      <c r="E10" s="19" t="s">
        <v>238</v>
      </c>
      <c r="F10" s="20"/>
    </row>
    <row r="11" spans="1:6" s="21" customFormat="1" ht="20.100000000000001" customHeight="1" x14ac:dyDescent="0.25">
      <c r="A11" s="59" t="s">
        <v>36</v>
      </c>
      <c r="B11" s="32" t="s">
        <v>316</v>
      </c>
      <c r="C11" s="32" t="s">
        <v>317</v>
      </c>
      <c r="D11" s="16" t="s">
        <v>318</v>
      </c>
      <c r="E11" s="19" t="s">
        <v>238</v>
      </c>
      <c r="F11" s="20"/>
    </row>
    <row r="12" spans="1:6" s="21" customFormat="1" ht="20.100000000000001" customHeight="1" x14ac:dyDescent="0.25">
      <c r="A12" s="59" t="s">
        <v>1536</v>
      </c>
      <c r="B12" s="70" t="s">
        <v>1471</v>
      </c>
      <c r="C12" s="70" t="s">
        <v>1472</v>
      </c>
      <c r="D12" s="16" t="s">
        <v>1470</v>
      </c>
      <c r="E12" s="19" t="s">
        <v>238</v>
      </c>
      <c r="F12" s="20"/>
    </row>
    <row r="13" spans="1:6" s="21" customFormat="1" ht="20.100000000000001" customHeight="1" x14ac:dyDescent="0.25">
      <c r="A13" s="59" t="s">
        <v>37</v>
      </c>
      <c r="B13" s="32" t="s">
        <v>342</v>
      </c>
      <c r="C13" s="32" t="s">
        <v>343</v>
      </c>
      <c r="D13" s="16" t="s">
        <v>344</v>
      </c>
      <c r="E13" s="19" t="s">
        <v>238</v>
      </c>
      <c r="F13" s="20"/>
    </row>
    <row r="14" spans="1:6" s="21" customFormat="1" ht="20.100000000000001" customHeight="1" x14ac:dyDescent="0.25">
      <c r="A14" s="59" t="s">
        <v>141</v>
      </c>
      <c r="B14" s="32" t="s">
        <v>307</v>
      </c>
      <c r="C14" s="32" t="s">
        <v>308</v>
      </c>
      <c r="D14" s="16" t="s">
        <v>309</v>
      </c>
      <c r="E14" s="19" t="s">
        <v>238</v>
      </c>
      <c r="F14" s="20"/>
    </row>
    <row r="15" spans="1:6" s="21" customFormat="1" ht="20.100000000000001" customHeight="1" x14ac:dyDescent="0.25">
      <c r="A15" s="59" t="s">
        <v>140</v>
      </c>
      <c r="B15" s="32" t="s">
        <v>310</v>
      </c>
      <c r="C15" s="32" t="s">
        <v>311</v>
      </c>
      <c r="D15" s="16" t="s">
        <v>312</v>
      </c>
      <c r="E15" s="19" t="s">
        <v>238</v>
      </c>
      <c r="F15" s="20"/>
    </row>
    <row r="16" spans="1:6" s="21" customFormat="1" ht="20.100000000000001" customHeight="1" x14ac:dyDescent="0.25">
      <c r="A16" s="59" t="s">
        <v>1535</v>
      </c>
      <c r="B16" s="70" t="s">
        <v>1467</v>
      </c>
      <c r="C16" s="70" t="s">
        <v>1468</v>
      </c>
      <c r="D16" s="16" t="s">
        <v>1466</v>
      </c>
      <c r="E16" s="19" t="s">
        <v>238</v>
      </c>
      <c r="F16" s="20"/>
    </row>
    <row r="17" spans="1:6" s="21" customFormat="1" ht="20.100000000000001" customHeight="1" x14ac:dyDescent="0.25">
      <c r="A17" s="59" t="s">
        <v>102</v>
      </c>
      <c r="B17" s="32" t="s">
        <v>490</v>
      </c>
      <c r="C17" s="32" t="s">
        <v>491</v>
      </c>
      <c r="D17" s="16" t="s">
        <v>492</v>
      </c>
      <c r="E17" s="19" t="s">
        <v>238</v>
      </c>
      <c r="F17" s="20"/>
    </row>
    <row r="18" spans="1:6" s="21" customFormat="1" ht="20.100000000000001" customHeight="1" x14ac:dyDescent="0.25">
      <c r="A18" s="59" t="s">
        <v>159</v>
      </c>
      <c r="B18" s="32" t="s">
        <v>578</v>
      </c>
      <c r="C18" s="32" t="s">
        <v>579</v>
      </c>
      <c r="D18" s="16" t="s">
        <v>580</v>
      </c>
      <c r="E18" s="19" t="s">
        <v>238</v>
      </c>
      <c r="F18" s="19" t="s">
        <v>238</v>
      </c>
    </row>
    <row r="19" spans="1:6" s="21" customFormat="1" ht="20.100000000000001" customHeight="1" x14ac:dyDescent="0.25">
      <c r="A19" s="59" t="s">
        <v>101</v>
      </c>
      <c r="B19" s="32" t="s">
        <v>348</v>
      </c>
      <c r="C19" s="32" t="s">
        <v>349</v>
      </c>
      <c r="D19" s="16" t="s">
        <v>350</v>
      </c>
      <c r="E19" s="19" t="s">
        <v>238</v>
      </c>
      <c r="F19" s="20"/>
    </row>
    <row r="20" spans="1:6" s="21" customFormat="1" ht="20.100000000000001" customHeight="1" x14ac:dyDescent="0.25">
      <c r="A20" s="59" t="s">
        <v>129</v>
      </c>
      <c r="B20" s="32" t="s">
        <v>339</v>
      </c>
      <c r="C20" s="32" t="s">
        <v>340</v>
      </c>
      <c r="D20" s="16" t="s">
        <v>341</v>
      </c>
      <c r="E20" s="19" t="s">
        <v>238</v>
      </c>
      <c r="F20" s="20"/>
    </row>
    <row r="21" spans="1:6" s="21" customFormat="1" ht="20.100000000000001" customHeight="1" x14ac:dyDescent="0.25">
      <c r="A21" s="59" t="s">
        <v>2059</v>
      </c>
      <c r="B21" s="41" t="s">
        <v>1458</v>
      </c>
      <c r="C21" s="41" t="s">
        <v>1459</v>
      </c>
      <c r="D21" s="44" t="s">
        <v>1460</v>
      </c>
      <c r="E21" s="19" t="s">
        <v>238</v>
      </c>
      <c r="F21" s="20"/>
    </row>
    <row r="22" spans="1:6" s="21" customFormat="1" ht="20.100000000000001" customHeight="1" x14ac:dyDescent="0.25">
      <c r="A22" s="59" t="s">
        <v>100</v>
      </c>
      <c r="B22" s="32" t="s">
        <v>322</v>
      </c>
      <c r="C22" s="32" t="s">
        <v>323</v>
      </c>
      <c r="D22" s="16" t="s">
        <v>324</v>
      </c>
      <c r="E22" s="19" t="s">
        <v>238</v>
      </c>
      <c r="F22" s="20"/>
    </row>
    <row r="23" spans="1:6" s="21" customFormat="1" ht="20.100000000000001" customHeight="1" x14ac:dyDescent="0.25">
      <c r="A23" s="59" t="s">
        <v>99</v>
      </c>
      <c r="B23" s="32" t="s">
        <v>487</v>
      </c>
      <c r="C23" s="32" t="s">
        <v>488</v>
      </c>
      <c r="D23" s="16" t="s">
        <v>489</v>
      </c>
      <c r="E23" s="19" t="s">
        <v>238</v>
      </c>
      <c r="F23" s="20"/>
    </row>
    <row r="24" spans="1:6" s="21" customFormat="1" ht="20.100000000000001" customHeight="1" x14ac:dyDescent="0.25">
      <c r="A24" s="59" t="s">
        <v>624</v>
      </c>
      <c r="B24" s="32" t="s">
        <v>502</v>
      </c>
      <c r="C24" s="32" t="s">
        <v>503</v>
      </c>
      <c r="D24" s="16" t="s">
        <v>504</v>
      </c>
      <c r="E24" s="19" t="s">
        <v>238</v>
      </c>
      <c r="F24" s="19" t="s">
        <v>238</v>
      </c>
    </row>
    <row r="25" spans="1:6" s="21" customFormat="1" ht="20.100000000000001" customHeight="1" x14ac:dyDescent="0.25">
      <c r="A25" s="59" t="s">
        <v>128</v>
      </c>
      <c r="B25" s="32" t="s">
        <v>336</v>
      </c>
      <c r="C25" s="32" t="s">
        <v>337</v>
      </c>
      <c r="D25" s="16" t="s">
        <v>338</v>
      </c>
      <c r="E25" s="19" t="s">
        <v>238</v>
      </c>
      <c r="F25" s="20"/>
    </row>
    <row r="26" spans="1:6" s="21" customFormat="1" ht="20.100000000000001" customHeight="1" x14ac:dyDescent="0.25">
      <c r="A26" s="59" t="s">
        <v>458</v>
      </c>
      <c r="B26" s="32" t="s">
        <v>512</v>
      </c>
      <c r="C26" s="32" t="s">
        <v>510</v>
      </c>
      <c r="D26" s="16" t="s">
        <v>511</v>
      </c>
      <c r="E26" s="19" t="s">
        <v>238</v>
      </c>
      <c r="F26" s="20"/>
    </row>
    <row r="27" spans="1:6" s="21" customFormat="1" ht="20.100000000000001" customHeight="1" x14ac:dyDescent="0.25">
      <c r="A27" s="59" t="s">
        <v>469</v>
      </c>
      <c r="B27" s="32" t="s">
        <v>509</v>
      </c>
      <c r="C27" s="32" t="s">
        <v>510</v>
      </c>
      <c r="D27" s="16" t="s">
        <v>513</v>
      </c>
      <c r="E27" s="19" t="s">
        <v>238</v>
      </c>
      <c r="F27" s="20"/>
    </row>
    <row r="28" spans="1:6" s="21" customFormat="1" ht="20.100000000000001" customHeight="1" x14ac:dyDescent="0.25">
      <c r="A28" s="59" t="s">
        <v>126</v>
      </c>
      <c r="B28" s="32" t="s">
        <v>328</v>
      </c>
      <c r="C28" s="32" t="s">
        <v>329</v>
      </c>
      <c r="D28" s="16" t="s">
        <v>330</v>
      </c>
      <c r="E28" s="19" t="s">
        <v>238</v>
      </c>
      <c r="F28" s="20"/>
    </row>
    <row r="29" spans="1:6" s="21" customFormat="1" ht="20.100000000000001" customHeight="1" x14ac:dyDescent="0.25">
      <c r="A29" s="59" t="s">
        <v>103</v>
      </c>
      <c r="B29" s="32" t="s">
        <v>345</v>
      </c>
      <c r="C29" s="32" t="s">
        <v>346</v>
      </c>
      <c r="D29" s="16" t="s">
        <v>347</v>
      </c>
      <c r="E29" s="19" t="s">
        <v>238</v>
      </c>
      <c r="F29" s="20"/>
    </row>
    <row r="30" spans="1:6" s="21" customFormat="1" ht="20.100000000000001" customHeight="1" x14ac:dyDescent="0.25">
      <c r="A30" s="59" t="s">
        <v>137</v>
      </c>
      <c r="B30" s="32" t="s">
        <v>376</v>
      </c>
      <c r="C30" s="32" t="s">
        <v>377</v>
      </c>
      <c r="D30" s="16" t="s">
        <v>378</v>
      </c>
      <c r="E30" s="19" t="s">
        <v>238</v>
      </c>
      <c r="F30" s="20"/>
    </row>
    <row r="31" spans="1:6" s="21" customFormat="1" ht="20.100000000000001" customHeight="1" x14ac:dyDescent="0.25">
      <c r="A31" s="59" t="s">
        <v>136</v>
      </c>
      <c r="B31" s="32" t="s">
        <v>373</v>
      </c>
      <c r="C31" s="32" t="s">
        <v>374</v>
      </c>
      <c r="D31" s="16" t="s">
        <v>375</v>
      </c>
      <c r="E31" s="19" t="s">
        <v>238</v>
      </c>
      <c r="F31" s="20"/>
    </row>
    <row r="32" spans="1:6" s="21" customFormat="1" ht="20.100000000000001" customHeight="1" x14ac:dyDescent="0.25">
      <c r="A32" s="59" t="s">
        <v>1451</v>
      </c>
      <c r="B32" s="41" t="s">
        <v>1453</v>
      </c>
      <c r="C32" s="41" t="s">
        <v>1454</v>
      </c>
      <c r="D32" s="44" t="s">
        <v>1452</v>
      </c>
      <c r="E32" s="19" t="s">
        <v>238</v>
      </c>
      <c r="F32" s="20"/>
    </row>
    <row r="33" spans="1:6" s="21" customFormat="1" ht="20.100000000000001" customHeight="1" x14ac:dyDescent="0.25">
      <c r="A33" s="59" t="s">
        <v>0</v>
      </c>
      <c r="B33" s="32" t="s">
        <v>565</v>
      </c>
      <c r="C33" s="32" t="s">
        <v>566</v>
      </c>
      <c r="D33" s="16" t="s">
        <v>567</v>
      </c>
      <c r="E33" s="19" t="s">
        <v>238</v>
      </c>
      <c r="F33" s="20"/>
    </row>
    <row r="34" spans="1:6" ht="20.100000000000001" customHeight="1" x14ac:dyDescent="0.25">
      <c r="A34" s="59" t="s">
        <v>91</v>
      </c>
      <c r="B34" s="32" t="s">
        <v>357</v>
      </c>
      <c r="C34" s="32" t="s">
        <v>358</v>
      </c>
      <c r="D34" s="16" t="s">
        <v>359</v>
      </c>
      <c r="E34" s="19" t="s">
        <v>238</v>
      </c>
      <c r="F34" s="20"/>
    </row>
    <row r="35" spans="1:6" ht="20.100000000000001" customHeight="1" x14ac:dyDescent="0.25">
      <c r="A35" s="59" t="s">
        <v>98</v>
      </c>
      <c r="B35" s="32" t="s">
        <v>360</v>
      </c>
      <c r="C35" s="32" t="s">
        <v>361</v>
      </c>
      <c r="D35" s="16" t="s">
        <v>362</v>
      </c>
      <c r="E35" s="19" t="s">
        <v>238</v>
      </c>
      <c r="F35" s="20"/>
    </row>
    <row r="36" spans="1:6" ht="20.100000000000001" customHeight="1" x14ac:dyDescent="0.25">
      <c r="A36" s="59" t="s">
        <v>87</v>
      </c>
      <c r="B36" s="32" t="s">
        <v>351</v>
      </c>
      <c r="C36" s="32" t="s">
        <v>352</v>
      </c>
      <c r="D36" s="16" t="s">
        <v>353</v>
      </c>
      <c r="E36" s="19" t="s">
        <v>238</v>
      </c>
      <c r="F36" s="20"/>
    </row>
    <row r="37" spans="1:6" ht="20.100000000000001" customHeight="1" x14ac:dyDescent="0.25">
      <c r="A37" s="59" t="s">
        <v>90</v>
      </c>
      <c r="B37" s="32" t="s">
        <v>364</v>
      </c>
      <c r="C37" s="32" t="s">
        <v>365</v>
      </c>
      <c r="D37" s="16" t="s">
        <v>366</v>
      </c>
      <c r="E37" s="19" t="s">
        <v>238</v>
      </c>
      <c r="F37" s="20"/>
    </row>
    <row r="38" spans="1:6" ht="20.100000000000001" customHeight="1" x14ac:dyDescent="0.25">
      <c r="A38" s="59" t="s">
        <v>88</v>
      </c>
      <c r="B38" s="32" t="s">
        <v>354</v>
      </c>
      <c r="C38" s="32" t="s">
        <v>355</v>
      </c>
      <c r="D38" s="16" t="s">
        <v>356</v>
      </c>
      <c r="E38" s="19" t="s">
        <v>238</v>
      </c>
      <c r="F38" s="20"/>
    </row>
    <row r="39" spans="1:6" ht="20.100000000000001" customHeight="1" x14ac:dyDescent="0.25">
      <c r="A39" s="59" t="s">
        <v>139</v>
      </c>
      <c r="B39" s="32" t="s">
        <v>313</v>
      </c>
      <c r="C39" s="32" t="s">
        <v>314</v>
      </c>
      <c r="D39" s="16" t="s">
        <v>315</v>
      </c>
      <c r="E39" s="19" t="s">
        <v>238</v>
      </c>
      <c r="F39" s="20"/>
    </row>
    <row r="40" spans="1:6" ht="20.100000000000001" customHeight="1" x14ac:dyDescent="0.25">
      <c r="A40" s="59" t="s">
        <v>105</v>
      </c>
      <c r="B40" s="32">
        <v>82007664</v>
      </c>
      <c r="C40" s="32">
        <v>82007549</v>
      </c>
      <c r="D40" s="16" t="s">
        <v>363</v>
      </c>
      <c r="E40" s="19" t="s">
        <v>238</v>
      </c>
      <c r="F40" s="20"/>
    </row>
    <row r="41" spans="1:6" ht="20.100000000000001" customHeight="1" x14ac:dyDescent="0.25">
      <c r="A41" s="59" t="s">
        <v>1606</v>
      </c>
      <c r="B41" s="67" t="s">
        <v>1603</v>
      </c>
      <c r="C41" s="67" t="s">
        <v>1604</v>
      </c>
      <c r="D41" s="16" t="s">
        <v>1605</v>
      </c>
      <c r="E41" s="19" t="s">
        <v>238</v>
      </c>
      <c r="F41" s="20"/>
    </row>
    <row r="42" spans="1:6" ht="20.100000000000001" customHeight="1" x14ac:dyDescent="0.25">
      <c r="A42" s="59" t="s">
        <v>1702</v>
      </c>
      <c r="B42" s="16" t="s">
        <v>1720</v>
      </c>
      <c r="C42" s="10"/>
      <c r="D42" s="16" t="s">
        <v>1752</v>
      </c>
      <c r="E42" s="19" t="s">
        <v>238</v>
      </c>
      <c r="F42" s="20"/>
    </row>
    <row r="43" spans="1:6" ht="20.100000000000001" customHeight="1" x14ac:dyDescent="0.25">
      <c r="A43" s="59" t="s">
        <v>1762</v>
      </c>
      <c r="B43" s="16" t="s">
        <v>1765</v>
      </c>
      <c r="C43" s="16" t="s">
        <v>1766</v>
      </c>
      <c r="D43" s="16" t="s">
        <v>1767</v>
      </c>
      <c r="E43" s="19" t="s">
        <v>238</v>
      </c>
      <c r="F43" s="19" t="s">
        <v>238</v>
      </c>
    </row>
    <row r="44" spans="1:6" ht="20.100000000000001" customHeight="1" x14ac:dyDescent="0.25">
      <c r="A44" s="59" t="s">
        <v>2053</v>
      </c>
      <c r="B44" s="16" t="s">
        <v>2057</v>
      </c>
      <c r="C44" s="16" t="s">
        <v>2058</v>
      </c>
      <c r="D44" s="16" t="s">
        <v>2056</v>
      </c>
      <c r="E44" s="19" t="s">
        <v>238</v>
      </c>
      <c r="F44" s="20"/>
    </row>
    <row r="45" spans="1:6" ht="20.100000000000001" customHeight="1" x14ac:dyDescent="0.25">
      <c r="A45" s="59" t="s">
        <v>2082</v>
      </c>
      <c r="B45" s="63" t="s">
        <v>2083</v>
      </c>
      <c r="C45" s="63" t="s">
        <v>2084</v>
      </c>
      <c r="D45" s="16" t="s">
        <v>2085</v>
      </c>
      <c r="E45" s="19" t="s">
        <v>238</v>
      </c>
      <c r="F45" s="20"/>
    </row>
    <row r="46" spans="1:6" ht="20.100000000000001" customHeight="1" x14ac:dyDescent="0.25">
      <c r="A46" s="59" t="s">
        <v>2086</v>
      </c>
      <c r="B46" s="63" t="s">
        <v>2087</v>
      </c>
      <c r="C46" s="63" t="s">
        <v>2088</v>
      </c>
      <c r="D46" s="16" t="s">
        <v>2089</v>
      </c>
      <c r="E46" s="19" t="s">
        <v>238</v>
      </c>
      <c r="F46" s="20"/>
    </row>
    <row r="47" spans="1:6" ht="20.100000000000001" customHeight="1" x14ac:dyDescent="0.25">
      <c r="A47" s="59" t="s">
        <v>2090</v>
      </c>
      <c r="B47" s="63" t="s">
        <v>2091</v>
      </c>
      <c r="C47" s="63" t="s">
        <v>2088</v>
      </c>
      <c r="D47" s="16" t="s">
        <v>2092</v>
      </c>
      <c r="E47" s="19" t="s">
        <v>238</v>
      </c>
      <c r="F47" s="20"/>
    </row>
    <row r="48" spans="1:6" ht="20.100000000000001" customHeight="1" x14ac:dyDescent="0.25">
      <c r="A48" s="59" t="s">
        <v>2093</v>
      </c>
      <c r="B48" s="63" t="s">
        <v>2094</v>
      </c>
      <c r="C48" s="63" t="s">
        <v>2088</v>
      </c>
      <c r="D48" s="16" t="s">
        <v>2095</v>
      </c>
      <c r="E48" s="19" t="s">
        <v>238</v>
      </c>
      <c r="F48" s="20"/>
    </row>
    <row r="49" spans="1:6" ht="20.100000000000001" customHeight="1" x14ac:dyDescent="0.25">
      <c r="A49" s="59" t="s">
        <v>2096</v>
      </c>
      <c r="B49" s="63" t="s">
        <v>2097</v>
      </c>
      <c r="C49" s="63" t="s">
        <v>2088</v>
      </c>
      <c r="D49" s="16" t="s">
        <v>2098</v>
      </c>
      <c r="E49" s="19" t="s">
        <v>238</v>
      </c>
      <c r="F49" s="20"/>
    </row>
    <row r="50" spans="1:6" ht="20.100000000000001" customHeight="1" x14ac:dyDescent="0.25">
      <c r="A50" s="59" t="s">
        <v>2099</v>
      </c>
      <c r="B50" s="63" t="s">
        <v>2100</v>
      </c>
      <c r="C50" s="63" t="s">
        <v>2084</v>
      </c>
      <c r="D50" s="16" t="s">
        <v>2101</v>
      </c>
      <c r="E50" s="19" t="s">
        <v>238</v>
      </c>
      <c r="F50" s="20"/>
    </row>
    <row r="51" spans="1:6" ht="20.100000000000001" customHeight="1" x14ac:dyDescent="0.25">
      <c r="A51" s="59" t="s">
        <v>2102</v>
      </c>
      <c r="B51" s="63" t="s">
        <v>2103</v>
      </c>
      <c r="C51" s="63" t="s">
        <v>2088</v>
      </c>
      <c r="D51" s="16" t="s">
        <v>2104</v>
      </c>
      <c r="E51" s="19" t="s">
        <v>238</v>
      </c>
      <c r="F51" s="20"/>
    </row>
    <row r="52" spans="1:6" ht="20.100000000000001" customHeight="1" x14ac:dyDescent="0.25">
      <c r="A52" s="59" t="s">
        <v>2105</v>
      </c>
      <c r="B52" s="63" t="s">
        <v>2106</v>
      </c>
      <c r="C52" s="63" t="s">
        <v>2088</v>
      </c>
      <c r="D52" s="16" t="s">
        <v>2107</v>
      </c>
      <c r="E52" s="19" t="s">
        <v>238</v>
      </c>
      <c r="F52" s="20"/>
    </row>
    <row r="53" spans="1:6" ht="20.100000000000001" customHeight="1" x14ac:dyDescent="0.25">
      <c r="A53" s="59" t="s">
        <v>2108</v>
      </c>
      <c r="B53" s="63" t="s">
        <v>2109</v>
      </c>
      <c r="C53" s="63" t="s">
        <v>2084</v>
      </c>
      <c r="D53" s="16" t="s">
        <v>2110</v>
      </c>
      <c r="E53" s="19" t="s">
        <v>238</v>
      </c>
      <c r="F53" s="20"/>
    </row>
    <row r="54" spans="1:6" ht="20.100000000000001" customHeight="1" x14ac:dyDescent="0.25">
      <c r="A54" s="59" t="s">
        <v>2111</v>
      </c>
      <c r="B54" s="63" t="s">
        <v>2112</v>
      </c>
      <c r="C54" s="63" t="s">
        <v>2088</v>
      </c>
      <c r="D54" s="16" t="s">
        <v>2113</v>
      </c>
      <c r="E54" s="19" t="s">
        <v>238</v>
      </c>
      <c r="F54" s="20"/>
    </row>
    <row r="55" spans="1:6" ht="20.100000000000001" customHeight="1" x14ac:dyDescent="0.25">
      <c r="A55" s="59" t="s">
        <v>2114</v>
      </c>
      <c r="B55" s="63" t="s">
        <v>2115</v>
      </c>
      <c r="C55" s="63" t="s">
        <v>2088</v>
      </c>
      <c r="D55" s="16" t="s">
        <v>2116</v>
      </c>
      <c r="E55" s="19" t="s">
        <v>238</v>
      </c>
      <c r="F55" s="20"/>
    </row>
    <row r="56" spans="1:6" ht="20.100000000000001" customHeight="1" x14ac:dyDescent="0.25">
      <c r="A56" s="59" t="s">
        <v>2117</v>
      </c>
      <c r="B56" s="63" t="s">
        <v>2118</v>
      </c>
      <c r="C56" s="63" t="s">
        <v>2088</v>
      </c>
      <c r="D56" s="16" t="s">
        <v>2119</v>
      </c>
      <c r="E56" s="19" t="s">
        <v>238</v>
      </c>
      <c r="F56" s="20"/>
    </row>
    <row r="57" spans="1:6" ht="20.100000000000001" customHeight="1" x14ac:dyDescent="0.25">
      <c r="A57" s="59" t="s">
        <v>2120</v>
      </c>
      <c r="B57" s="63" t="s">
        <v>2121</v>
      </c>
      <c r="C57" s="63" t="s">
        <v>2088</v>
      </c>
      <c r="D57" s="16" t="s">
        <v>2122</v>
      </c>
      <c r="E57" s="19" t="s">
        <v>238</v>
      </c>
      <c r="F57" s="20"/>
    </row>
    <row r="58" spans="1:6" ht="20.100000000000001" customHeight="1" x14ac:dyDescent="0.25">
      <c r="A58" s="59" t="s">
        <v>2123</v>
      </c>
      <c r="B58" s="63" t="s">
        <v>2124</v>
      </c>
      <c r="C58" s="63" t="s">
        <v>2084</v>
      </c>
      <c r="D58" s="16" t="s">
        <v>2125</v>
      </c>
      <c r="E58" s="19" t="s">
        <v>238</v>
      </c>
      <c r="F58" s="20"/>
    </row>
    <row r="59" spans="1:6" ht="20.100000000000001" customHeight="1" x14ac:dyDescent="0.25">
      <c r="A59" s="59" t="s">
        <v>2126</v>
      </c>
      <c r="B59" s="63" t="s">
        <v>2127</v>
      </c>
      <c r="C59" s="63" t="s">
        <v>2088</v>
      </c>
      <c r="D59" s="16" t="s">
        <v>2128</v>
      </c>
      <c r="E59" s="19" t="s">
        <v>238</v>
      </c>
      <c r="F59" s="20"/>
    </row>
    <row r="60" spans="1:6" ht="20.100000000000001" customHeight="1" x14ac:dyDescent="0.25">
      <c r="A60" s="59" t="s">
        <v>2129</v>
      </c>
      <c r="B60" s="63" t="s">
        <v>2130</v>
      </c>
      <c r="C60" s="63" t="s">
        <v>2084</v>
      </c>
      <c r="D60" s="16" t="s">
        <v>2131</v>
      </c>
      <c r="E60" s="19" t="s">
        <v>238</v>
      </c>
      <c r="F60" s="20"/>
    </row>
    <row r="61" spans="1:6" ht="20.100000000000001" customHeight="1" x14ac:dyDescent="0.25">
      <c r="A61" s="59" t="s">
        <v>2132</v>
      </c>
      <c r="B61" s="63" t="s">
        <v>2133</v>
      </c>
      <c r="C61" s="63" t="s">
        <v>2084</v>
      </c>
      <c r="D61" s="16" t="s">
        <v>2134</v>
      </c>
      <c r="E61" s="19" t="s">
        <v>238</v>
      </c>
      <c r="F61" s="20"/>
    </row>
    <row r="62" spans="1:6" ht="20.100000000000001" customHeight="1" x14ac:dyDescent="0.25">
      <c r="A62" s="59" t="s">
        <v>2135</v>
      </c>
      <c r="B62" s="63" t="s">
        <v>2136</v>
      </c>
      <c r="C62" s="63" t="s">
        <v>2084</v>
      </c>
      <c r="D62" s="16" t="s">
        <v>2137</v>
      </c>
      <c r="E62" s="19" t="s">
        <v>238</v>
      </c>
      <c r="F62" s="20"/>
    </row>
    <row r="63" spans="1:6" ht="20.100000000000001" customHeight="1" x14ac:dyDescent="0.25">
      <c r="A63" s="59" t="s">
        <v>2159</v>
      </c>
      <c r="B63" s="63" t="s">
        <v>2160</v>
      </c>
      <c r="C63" s="63" t="s">
        <v>2161</v>
      </c>
      <c r="D63" s="16" t="s">
        <v>2162</v>
      </c>
      <c r="E63" s="19" t="s">
        <v>238</v>
      </c>
      <c r="F63" s="20"/>
    </row>
    <row r="64" spans="1:6" ht="20.100000000000001" customHeight="1" x14ac:dyDescent="0.25">
      <c r="A64" s="59" t="s">
        <v>2166</v>
      </c>
      <c r="B64" s="63" t="s">
        <v>2167</v>
      </c>
      <c r="C64" s="63" t="s">
        <v>2088</v>
      </c>
      <c r="D64" s="16" t="s">
        <v>2168</v>
      </c>
      <c r="E64" s="19" t="s">
        <v>238</v>
      </c>
      <c r="F64" s="20"/>
    </row>
    <row r="65" spans="1:6" ht="20.100000000000001" customHeight="1" x14ac:dyDescent="0.25">
      <c r="A65" s="59" t="s">
        <v>2178</v>
      </c>
      <c r="B65" s="63" t="s">
        <v>2179</v>
      </c>
      <c r="C65" s="63" t="s">
        <v>2088</v>
      </c>
      <c r="D65" s="16" t="s">
        <v>2180</v>
      </c>
      <c r="E65" s="19" t="s">
        <v>238</v>
      </c>
      <c r="F65" s="20"/>
    </row>
    <row r="66" spans="1:6" ht="20.100000000000001" customHeight="1" x14ac:dyDescent="0.25">
      <c r="A66" s="59" t="s">
        <v>2190</v>
      </c>
      <c r="B66" s="63" t="s">
        <v>2191</v>
      </c>
      <c r="C66" s="63" t="s">
        <v>2192</v>
      </c>
      <c r="D66" s="16" t="s">
        <v>2193</v>
      </c>
      <c r="E66" s="19" t="s">
        <v>238</v>
      </c>
      <c r="F66" s="20"/>
    </row>
    <row r="67" spans="1:6" ht="20.100000000000001" customHeight="1" x14ac:dyDescent="0.25">
      <c r="A67" s="59" t="s">
        <v>2272</v>
      </c>
      <c r="B67" s="72" t="s">
        <v>2273</v>
      </c>
      <c r="C67" s="71" t="s">
        <v>2436</v>
      </c>
      <c r="D67" s="71" t="s">
        <v>2274</v>
      </c>
      <c r="E67" s="19" t="s">
        <v>238</v>
      </c>
      <c r="F67" s="20"/>
    </row>
    <row r="68" spans="1:6" ht="20.100000000000001" customHeight="1" x14ac:dyDescent="0.25">
      <c r="A68" s="59" t="s">
        <v>2275</v>
      </c>
      <c r="B68" s="72" t="s">
        <v>2276</v>
      </c>
      <c r="C68" s="71" t="s">
        <v>2437</v>
      </c>
      <c r="D68" s="71" t="s">
        <v>2277</v>
      </c>
      <c r="E68" s="19" t="s">
        <v>238</v>
      </c>
      <c r="F68" s="20"/>
    </row>
    <row r="69" spans="1:6" ht="20.100000000000001" customHeight="1" x14ac:dyDescent="0.25">
      <c r="A69" s="59" t="s">
        <v>2278</v>
      </c>
      <c r="B69" s="72" t="s">
        <v>2279</v>
      </c>
      <c r="C69" s="71" t="s">
        <v>2438</v>
      </c>
      <c r="D69" s="71" t="s">
        <v>2280</v>
      </c>
      <c r="E69" s="19" t="s">
        <v>238</v>
      </c>
      <c r="F69" s="20"/>
    </row>
    <row r="70" spans="1:6" ht="20.100000000000001" customHeight="1" x14ac:dyDescent="0.25">
      <c r="A70" s="59" t="s">
        <v>2281</v>
      </c>
      <c r="B70" s="72" t="s">
        <v>2282</v>
      </c>
      <c r="C70" s="71" t="s">
        <v>2439</v>
      </c>
      <c r="D70" s="71" t="s">
        <v>2283</v>
      </c>
      <c r="E70" s="19" t="s">
        <v>238</v>
      </c>
      <c r="F70" s="20"/>
    </row>
    <row r="71" spans="1:6" ht="20.100000000000001" customHeight="1" x14ac:dyDescent="0.25">
      <c r="A71" s="59" t="s">
        <v>2284</v>
      </c>
      <c r="B71" s="72" t="s">
        <v>2285</v>
      </c>
      <c r="C71" s="71" t="s">
        <v>2440</v>
      </c>
      <c r="D71" s="71" t="s">
        <v>2286</v>
      </c>
      <c r="E71" s="19" t="s">
        <v>238</v>
      </c>
      <c r="F71" s="20"/>
    </row>
    <row r="72" spans="1:6" ht="20.100000000000001" customHeight="1" x14ac:dyDescent="0.25">
      <c r="A72" s="59" t="s">
        <v>2287</v>
      </c>
      <c r="B72" s="72" t="s">
        <v>2441</v>
      </c>
      <c r="C72" s="71" t="s">
        <v>2442</v>
      </c>
      <c r="D72" s="71" t="s">
        <v>2288</v>
      </c>
      <c r="E72" s="19" t="s">
        <v>238</v>
      </c>
      <c r="F72" s="20"/>
    </row>
    <row r="73" spans="1:6" ht="20.100000000000001" customHeight="1" x14ac:dyDescent="0.25">
      <c r="A73" s="59" t="s">
        <v>2289</v>
      </c>
      <c r="B73" s="72" t="s">
        <v>2290</v>
      </c>
      <c r="C73" s="71" t="s">
        <v>2443</v>
      </c>
      <c r="D73" s="71" t="s">
        <v>2291</v>
      </c>
      <c r="E73" s="19" t="s">
        <v>238</v>
      </c>
      <c r="F73" s="20"/>
    </row>
    <row r="74" spans="1:6" ht="20.100000000000001" customHeight="1" x14ac:dyDescent="0.25">
      <c r="A74" s="59" t="s">
        <v>2292</v>
      </c>
      <c r="B74" s="72" t="s">
        <v>2293</v>
      </c>
      <c r="C74" s="71" t="s">
        <v>2444</v>
      </c>
      <c r="D74" s="71" t="s">
        <v>2295</v>
      </c>
      <c r="E74" s="19" t="s">
        <v>238</v>
      </c>
      <c r="F74" s="20"/>
    </row>
    <row r="75" spans="1:6" ht="20.100000000000001" customHeight="1" x14ac:dyDescent="0.25">
      <c r="A75" s="59" t="s">
        <v>2296</v>
      </c>
      <c r="B75" s="72" t="s">
        <v>2297</v>
      </c>
      <c r="C75" s="71" t="s">
        <v>2445</v>
      </c>
      <c r="D75" s="71" t="s">
        <v>2298</v>
      </c>
      <c r="E75" s="19" t="s">
        <v>238</v>
      </c>
      <c r="F75" s="20"/>
    </row>
    <row r="76" spans="1:6" ht="20.100000000000001" customHeight="1" x14ac:dyDescent="0.25">
      <c r="A76" s="69" t="s">
        <v>2338</v>
      </c>
      <c r="B76" s="72" t="s">
        <v>2446</v>
      </c>
      <c r="C76" s="71" t="s">
        <v>2446</v>
      </c>
      <c r="D76" s="71" t="s">
        <v>2339</v>
      </c>
      <c r="E76" s="19" t="s">
        <v>238</v>
      </c>
      <c r="F76" s="20"/>
    </row>
  </sheetData>
  <autoFilter ref="A1:F33">
    <sortState ref="A2:F41">
      <sortCondition ref="D1:D33"/>
    </sortState>
  </autoFilter>
  <phoneticPr fontId="2" type="noConversion"/>
  <conditionalFormatting sqref="A1">
    <cfRule type="duplicateValues" dxfId="22" priority="5" stopIfTrue="1"/>
  </conditionalFormatting>
  <conditionalFormatting sqref="A32:A33 A2:A28">
    <cfRule type="duplicateValues" dxfId="21" priority="4" stopIfTrue="1"/>
  </conditionalFormatting>
  <conditionalFormatting sqref="A36">
    <cfRule type="duplicateValues" dxfId="20" priority="2" stopIfTrue="1"/>
  </conditionalFormatting>
  <conditionalFormatting sqref="A41">
    <cfRule type="duplicateValues" dxfId="19" priority="1" stopIfTrue="1"/>
  </conditionalFormatting>
  <pageMargins left="0.7" right="0.7" top="0.75" bottom="0.75" header="0.3" footer="0.3"/>
  <pageSetup paperSize="9" scale="61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7"/>
  <sheetViews>
    <sheetView zoomScale="140" zoomScaleNormal="140" workbookViewId="0">
      <pane ySplit="1" topLeftCell="A16" activePane="bottomLeft" state="frozen"/>
      <selection pane="bottomLeft" sqref="A1:F1"/>
    </sheetView>
  </sheetViews>
  <sheetFormatPr defaultRowHeight="16.5" x14ac:dyDescent="0.25"/>
  <cols>
    <col min="1" max="1" width="33.875" customWidth="1"/>
    <col min="2" max="2" width="18.25" customWidth="1"/>
    <col min="3" max="3" width="19" customWidth="1"/>
    <col min="4" max="4" width="45.25" customWidth="1"/>
  </cols>
  <sheetData>
    <row r="1" spans="1:6" ht="29.45" customHeight="1" x14ac:dyDescent="0.25">
      <c r="A1" s="73" t="s">
        <v>227</v>
      </c>
      <c r="B1" s="1" t="s">
        <v>225</v>
      </c>
      <c r="C1" s="1" t="s">
        <v>229</v>
      </c>
      <c r="D1" s="1" t="s">
        <v>226</v>
      </c>
      <c r="E1" s="1" t="s">
        <v>235</v>
      </c>
      <c r="F1" s="1" t="s">
        <v>236</v>
      </c>
    </row>
    <row r="2" spans="1:6" ht="30" customHeight="1" x14ac:dyDescent="0.25">
      <c r="A2" s="64" t="s">
        <v>629</v>
      </c>
      <c r="B2" s="65"/>
      <c r="C2" s="65"/>
      <c r="D2" s="65"/>
      <c r="E2" s="65"/>
      <c r="F2" s="66"/>
    </row>
    <row r="3" spans="1:6" s="21" customFormat="1" ht="20.100000000000001" customHeight="1" x14ac:dyDescent="0.25">
      <c r="A3" s="16" t="s">
        <v>302</v>
      </c>
      <c r="B3" s="32" t="s">
        <v>303</v>
      </c>
      <c r="C3" s="32" t="s">
        <v>304</v>
      </c>
      <c r="D3" s="16" t="s">
        <v>305</v>
      </c>
      <c r="E3" s="19" t="s">
        <v>238</v>
      </c>
      <c r="F3" s="20"/>
    </row>
    <row r="4" spans="1:6" s="21" customFormat="1" ht="20.100000000000001" customHeight="1" x14ac:dyDescent="0.25">
      <c r="A4" s="16" t="s">
        <v>118</v>
      </c>
      <c r="B4" s="32" t="s">
        <v>290</v>
      </c>
      <c r="C4" s="32" t="s">
        <v>291</v>
      </c>
      <c r="D4" s="16" t="s">
        <v>292</v>
      </c>
      <c r="E4" s="19" t="s">
        <v>238</v>
      </c>
      <c r="F4" s="20"/>
    </row>
    <row r="5" spans="1:6" s="21" customFormat="1" ht="20.100000000000001" customHeight="1" x14ac:dyDescent="0.25">
      <c r="A5" s="16" t="s">
        <v>77</v>
      </c>
      <c r="B5" s="32" t="s">
        <v>415</v>
      </c>
      <c r="C5" s="32" t="s">
        <v>416</v>
      </c>
      <c r="D5" s="16" t="s">
        <v>417</v>
      </c>
      <c r="E5" s="19" t="s">
        <v>238</v>
      </c>
      <c r="F5" s="20"/>
    </row>
    <row r="6" spans="1:6" s="21" customFormat="1" ht="20.100000000000001" customHeight="1" x14ac:dyDescent="0.25">
      <c r="A6" s="16" t="s">
        <v>121</v>
      </c>
      <c r="B6" s="32" t="s">
        <v>331</v>
      </c>
      <c r="C6" s="32" t="s">
        <v>332</v>
      </c>
      <c r="D6" s="16" t="s">
        <v>333</v>
      </c>
      <c r="E6" s="19" t="s">
        <v>238</v>
      </c>
      <c r="F6" s="20"/>
    </row>
    <row r="7" spans="1:6" s="21" customFormat="1" ht="20.100000000000001" customHeight="1" x14ac:dyDescent="0.25">
      <c r="A7" s="16" t="s">
        <v>76</v>
      </c>
      <c r="B7" s="32" t="s">
        <v>421</v>
      </c>
      <c r="C7" s="32"/>
      <c r="D7" s="16" t="s">
        <v>422</v>
      </c>
      <c r="E7" s="19" t="s">
        <v>238</v>
      </c>
      <c r="F7" s="20"/>
    </row>
    <row r="8" spans="1:6" s="21" customFormat="1" ht="20.100000000000001" customHeight="1" x14ac:dyDescent="0.25">
      <c r="A8" s="16" t="s">
        <v>120</v>
      </c>
      <c r="B8" s="32" t="s">
        <v>299</v>
      </c>
      <c r="C8" s="32" t="s">
        <v>300</v>
      </c>
      <c r="D8" s="16" t="s">
        <v>301</v>
      </c>
      <c r="E8" s="19" t="s">
        <v>238</v>
      </c>
      <c r="F8" s="20"/>
    </row>
    <row r="9" spans="1:6" s="21" customFormat="1" ht="20.100000000000001" customHeight="1" x14ac:dyDescent="0.25">
      <c r="A9" s="16" t="s">
        <v>119</v>
      </c>
      <c r="B9" s="32" t="s">
        <v>296</v>
      </c>
      <c r="C9" s="32" t="s">
        <v>1771</v>
      </c>
      <c r="D9" s="16" t="s">
        <v>298</v>
      </c>
      <c r="E9" s="19" t="s">
        <v>238</v>
      </c>
      <c r="F9" s="20"/>
    </row>
    <row r="10" spans="1:6" s="21" customFormat="1" ht="20.100000000000001" customHeight="1" x14ac:dyDescent="0.25">
      <c r="A10" s="15" t="s">
        <v>1703</v>
      </c>
      <c r="B10" s="16" t="s">
        <v>1721</v>
      </c>
      <c r="C10" s="10" t="s">
        <v>1736</v>
      </c>
      <c r="D10" s="16" t="s">
        <v>1753</v>
      </c>
      <c r="E10" s="19" t="s">
        <v>238</v>
      </c>
      <c r="F10" s="20"/>
    </row>
    <row r="11" spans="1:6" s="21" customFormat="1" ht="20.100000000000001" customHeight="1" x14ac:dyDescent="0.25">
      <c r="A11" s="15" t="s">
        <v>2343</v>
      </c>
      <c r="B11" s="72" t="s">
        <v>2299</v>
      </c>
      <c r="C11" s="71" t="s">
        <v>2447</v>
      </c>
      <c r="D11" s="71" t="s">
        <v>2300</v>
      </c>
      <c r="E11" s="19" t="s">
        <v>238</v>
      </c>
      <c r="F11" s="20"/>
    </row>
    <row r="12" spans="1:6" s="21" customFormat="1" ht="20.100000000000001" customHeight="1" x14ac:dyDescent="0.25">
      <c r="A12" s="15" t="s">
        <v>2301</v>
      </c>
      <c r="B12" s="72" t="s">
        <v>2302</v>
      </c>
      <c r="C12" s="71" t="s">
        <v>2448</v>
      </c>
      <c r="D12" s="71" t="s">
        <v>2303</v>
      </c>
      <c r="E12" s="19" t="s">
        <v>238</v>
      </c>
      <c r="F12" s="20"/>
    </row>
    <row r="13" spans="1:6" s="21" customFormat="1" ht="20.100000000000001" customHeight="1" x14ac:dyDescent="0.25">
      <c r="A13" s="15" t="s">
        <v>2319</v>
      </c>
      <c r="B13" s="72" t="s">
        <v>2320</v>
      </c>
      <c r="C13" s="71" t="s">
        <v>2449</v>
      </c>
      <c r="D13" s="71" t="s">
        <v>2321</v>
      </c>
      <c r="E13" s="19" t="s">
        <v>238</v>
      </c>
      <c r="F13" s="20"/>
    </row>
    <row r="14" spans="1:6" s="21" customFormat="1" ht="20.100000000000001" customHeight="1" x14ac:dyDescent="0.25">
      <c r="A14" s="15" t="s">
        <v>2322</v>
      </c>
      <c r="B14" s="72" t="s">
        <v>2323</v>
      </c>
      <c r="C14" s="71" t="s">
        <v>2450</v>
      </c>
      <c r="D14" s="71" t="s">
        <v>2324</v>
      </c>
      <c r="E14" s="19" t="s">
        <v>238</v>
      </c>
      <c r="F14" s="20"/>
    </row>
    <row r="15" spans="1:6" ht="30" customHeight="1" x14ac:dyDescent="0.25">
      <c r="A15" s="64" t="s">
        <v>630</v>
      </c>
      <c r="B15" s="65"/>
      <c r="C15" s="65"/>
      <c r="D15" s="65"/>
      <c r="E15" s="65"/>
      <c r="F15" s="66"/>
    </row>
    <row r="16" spans="1:6" ht="20.100000000000001" customHeight="1" x14ac:dyDescent="0.25">
      <c r="A16" s="15" t="s">
        <v>1607</v>
      </c>
      <c r="B16" s="67" t="s">
        <v>1608</v>
      </c>
      <c r="C16" s="10"/>
      <c r="D16" s="16" t="s">
        <v>1609</v>
      </c>
      <c r="E16" s="19" t="s">
        <v>238</v>
      </c>
      <c r="F16" s="20"/>
    </row>
    <row r="17" spans="1:6" s="21" customFormat="1" ht="20.100000000000001" customHeight="1" x14ac:dyDescent="0.25">
      <c r="A17" s="15" t="s">
        <v>198</v>
      </c>
      <c r="B17" s="32" t="s">
        <v>493</v>
      </c>
      <c r="C17" s="32" t="s">
        <v>493</v>
      </c>
      <c r="D17" s="16" t="s">
        <v>494</v>
      </c>
      <c r="E17" s="19" t="s">
        <v>238</v>
      </c>
      <c r="F17" s="19" t="s">
        <v>238</v>
      </c>
    </row>
    <row r="18" spans="1:6" s="21" customFormat="1" ht="20.100000000000001" customHeight="1" x14ac:dyDescent="0.25">
      <c r="A18" s="15" t="s">
        <v>193</v>
      </c>
      <c r="B18" s="32" t="s">
        <v>498</v>
      </c>
      <c r="C18" s="32" t="s">
        <v>499</v>
      </c>
      <c r="D18" s="16" t="s">
        <v>500</v>
      </c>
      <c r="E18" s="19" t="s">
        <v>238</v>
      </c>
      <c r="F18" s="19" t="s">
        <v>238</v>
      </c>
    </row>
    <row r="19" spans="1:6" s="21" customFormat="1" ht="20.100000000000001" customHeight="1" x14ac:dyDescent="0.25">
      <c r="A19" s="16" t="s">
        <v>71</v>
      </c>
      <c r="B19" s="32" t="s">
        <v>412</v>
      </c>
      <c r="C19" s="32" t="s">
        <v>413</v>
      </c>
      <c r="D19" s="16" t="s">
        <v>414</v>
      </c>
      <c r="E19" s="19" t="s">
        <v>238</v>
      </c>
      <c r="F19" s="20"/>
    </row>
    <row r="20" spans="1:6" s="21" customFormat="1" ht="20.100000000000001" customHeight="1" x14ac:dyDescent="0.25">
      <c r="A20" s="16" t="s">
        <v>72</v>
      </c>
      <c r="B20" s="32" t="s">
        <v>418</v>
      </c>
      <c r="C20" s="32" t="s">
        <v>419</v>
      </c>
      <c r="D20" s="16" t="s">
        <v>420</v>
      </c>
      <c r="E20" s="19" t="s">
        <v>238</v>
      </c>
      <c r="F20" s="20"/>
    </row>
    <row r="21" spans="1:6" s="21" customFormat="1" ht="20.100000000000001" customHeight="1" x14ac:dyDescent="0.25">
      <c r="A21" s="16" t="s">
        <v>73</v>
      </c>
      <c r="B21" s="32" t="s">
        <v>409</v>
      </c>
      <c r="C21" s="32" t="s">
        <v>410</v>
      </c>
      <c r="D21" s="16" t="s">
        <v>411</v>
      </c>
      <c r="E21" s="19" t="s">
        <v>238</v>
      </c>
      <c r="F21" s="20"/>
    </row>
    <row r="22" spans="1:6" s="21" customFormat="1" ht="20.100000000000001" customHeight="1" x14ac:dyDescent="0.25">
      <c r="A22" s="16" t="s">
        <v>117</v>
      </c>
      <c r="B22" s="32" t="s">
        <v>293</v>
      </c>
      <c r="C22" s="32" t="s">
        <v>294</v>
      </c>
      <c r="D22" s="16" t="s">
        <v>295</v>
      </c>
      <c r="E22" s="19" t="s">
        <v>238</v>
      </c>
      <c r="F22" s="20"/>
    </row>
    <row r="23" spans="1:6" ht="20.100000000000001" customHeight="1" x14ac:dyDescent="0.25">
      <c r="A23" s="15" t="s">
        <v>2304</v>
      </c>
      <c r="B23" s="72" t="s">
        <v>2305</v>
      </c>
      <c r="C23" s="71" t="s">
        <v>2305</v>
      </c>
      <c r="D23" s="71" t="s">
        <v>2306</v>
      </c>
      <c r="E23" s="19" t="s">
        <v>238</v>
      </c>
      <c r="F23" s="20"/>
    </row>
    <row r="24" spans="1:6" ht="20.100000000000001" customHeight="1" x14ac:dyDescent="0.25">
      <c r="A24" s="15" t="s">
        <v>2307</v>
      </c>
      <c r="B24" s="72" t="s">
        <v>2308</v>
      </c>
      <c r="C24" s="71" t="s">
        <v>2451</v>
      </c>
      <c r="D24" s="71" t="s">
        <v>2309</v>
      </c>
      <c r="E24" s="19" t="s">
        <v>238</v>
      </c>
      <c r="F24" s="20"/>
    </row>
    <row r="25" spans="1:6" ht="20.100000000000001" customHeight="1" x14ac:dyDescent="0.25">
      <c r="A25" s="15" t="s">
        <v>2310</v>
      </c>
      <c r="B25" s="72" t="s">
        <v>2311</v>
      </c>
      <c r="C25" s="71" t="s">
        <v>2452</v>
      </c>
      <c r="D25" s="71" t="s">
        <v>2312</v>
      </c>
      <c r="E25" s="19" t="s">
        <v>238</v>
      </c>
      <c r="F25" s="20"/>
    </row>
    <row r="26" spans="1:6" ht="20.100000000000001" customHeight="1" x14ac:dyDescent="0.25">
      <c r="A26" s="15" t="s">
        <v>2313</v>
      </c>
      <c r="B26" s="72" t="s">
        <v>2314</v>
      </c>
      <c r="C26" s="71" t="s">
        <v>2453</v>
      </c>
      <c r="D26" s="71" t="s">
        <v>2315</v>
      </c>
      <c r="E26" s="19" t="s">
        <v>238</v>
      </c>
      <c r="F26" s="20"/>
    </row>
    <row r="27" spans="1:6" ht="20.100000000000001" customHeight="1" x14ac:dyDescent="0.25">
      <c r="A27" s="15" t="s">
        <v>2316</v>
      </c>
      <c r="B27" s="72" t="s">
        <v>2317</v>
      </c>
      <c r="C27" s="71" t="s">
        <v>2454</v>
      </c>
      <c r="D27" s="71" t="s">
        <v>2318</v>
      </c>
      <c r="E27" s="19" t="s">
        <v>238</v>
      </c>
      <c r="F27" s="20"/>
    </row>
  </sheetData>
  <autoFilter ref="A1:F1"/>
  <mergeCells count="2">
    <mergeCell ref="A2:F2"/>
    <mergeCell ref="A15:F15"/>
  </mergeCells>
  <phoneticPr fontId="2" type="noConversion"/>
  <conditionalFormatting sqref="A2:A9 A17:A22 A15 A28:A65290">
    <cfRule type="duplicateValues" dxfId="18" priority="3" stopIfTrue="1"/>
  </conditionalFormatting>
  <conditionalFormatting sqref="A16">
    <cfRule type="duplicateValues" dxfId="17" priority="2" stopIfTrue="1"/>
  </conditionalFormatting>
  <conditionalFormatting sqref="A1">
    <cfRule type="duplicateValues" dxfId="6" priority="1" stopIfTrue="1"/>
  </conditionalFormatting>
  <pageMargins left="0.7" right="0.7" top="0.75" bottom="0.75" header="0.3" footer="0.3"/>
  <pageSetup paperSize="9" scale="6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9"/>
  <sheetViews>
    <sheetView zoomScale="140" zoomScaleNormal="140" workbookViewId="0">
      <pane ySplit="1" topLeftCell="A2" activePane="bottomLeft" state="frozen"/>
      <selection pane="bottomLeft" activeCell="C14" sqref="C14"/>
    </sheetView>
  </sheetViews>
  <sheetFormatPr defaultRowHeight="22.15" customHeight="1" x14ac:dyDescent="0.25"/>
  <cols>
    <col min="1" max="1" width="22" customWidth="1"/>
    <col min="2" max="2" width="13.75" customWidth="1"/>
    <col min="3" max="3" width="14.25" customWidth="1"/>
    <col min="4" max="4" width="33.25" customWidth="1"/>
  </cols>
  <sheetData>
    <row r="1" spans="1:6" ht="22.15" customHeight="1" x14ac:dyDescent="0.25">
      <c r="A1" s="73" t="s">
        <v>227</v>
      </c>
      <c r="B1" s="1" t="s">
        <v>225</v>
      </c>
      <c r="C1" s="1" t="s">
        <v>229</v>
      </c>
      <c r="D1" s="1" t="s">
        <v>226</v>
      </c>
      <c r="E1" s="1" t="s">
        <v>235</v>
      </c>
      <c r="F1" s="1" t="s">
        <v>236</v>
      </c>
    </row>
    <row r="2" spans="1:6" s="21" customFormat="1" ht="20.100000000000001" customHeight="1" x14ac:dyDescent="0.25">
      <c r="A2" s="16" t="s">
        <v>74</v>
      </c>
      <c r="B2" s="32" t="s">
        <v>400</v>
      </c>
      <c r="C2" s="32" t="s">
        <v>401</v>
      </c>
      <c r="D2" s="16" t="s">
        <v>402</v>
      </c>
      <c r="E2" s="19" t="s">
        <v>238</v>
      </c>
      <c r="F2" s="20"/>
    </row>
    <row r="3" spans="1:6" s="21" customFormat="1" ht="20.100000000000001" customHeight="1" x14ac:dyDescent="0.25">
      <c r="A3" s="16" t="s">
        <v>75</v>
      </c>
      <c r="B3" s="32" t="s">
        <v>406</v>
      </c>
      <c r="C3" s="32" t="s">
        <v>407</v>
      </c>
      <c r="D3" s="16" t="s">
        <v>408</v>
      </c>
      <c r="E3" s="19" t="s">
        <v>238</v>
      </c>
      <c r="F3" s="20"/>
    </row>
    <row r="4" spans="1:6" s="21" customFormat="1" ht="20.100000000000001" customHeight="1" x14ac:dyDescent="0.25">
      <c r="A4" s="16" t="s">
        <v>92</v>
      </c>
      <c r="B4" s="32" t="s">
        <v>394</v>
      </c>
      <c r="C4" s="32" t="s">
        <v>395</v>
      </c>
      <c r="D4" s="16" t="s">
        <v>392</v>
      </c>
      <c r="E4" s="19" t="s">
        <v>238</v>
      </c>
      <c r="F4" s="20"/>
    </row>
    <row r="5" spans="1:6" s="21" customFormat="1" ht="20.100000000000001" customHeight="1" x14ac:dyDescent="0.25">
      <c r="A5" s="16" t="s">
        <v>94</v>
      </c>
      <c r="B5" s="32" t="s">
        <v>393</v>
      </c>
      <c r="C5" s="32" t="s">
        <v>393</v>
      </c>
      <c r="D5" s="16" t="s">
        <v>396</v>
      </c>
      <c r="E5" s="19" t="s">
        <v>238</v>
      </c>
      <c r="F5" s="20"/>
    </row>
    <row r="6" spans="1:6" s="21" customFormat="1" ht="20.100000000000001" customHeight="1" x14ac:dyDescent="0.25">
      <c r="A6" s="16" t="s">
        <v>93</v>
      </c>
      <c r="B6" s="32" t="s">
        <v>403</v>
      </c>
      <c r="C6" s="32" t="s">
        <v>404</v>
      </c>
      <c r="D6" s="16" t="s">
        <v>405</v>
      </c>
      <c r="E6" s="19" t="s">
        <v>238</v>
      </c>
      <c r="F6" s="20"/>
    </row>
    <row r="7" spans="1:6" s="21" customFormat="1" ht="20.100000000000001" customHeight="1" x14ac:dyDescent="0.25">
      <c r="A7" s="16" t="s">
        <v>33</v>
      </c>
      <c r="B7" s="32" t="s">
        <v>397</v>
      </c>
      <c r="C7" s="32" t="s">
        <v>398</v>
      </c>
      <c r="D7" s="16" t="s">
        <v>399</v>
      </c>
      <c r="E7" s="19" t="s">
        <v>238</v>
      </c>
      <c r="F7" s="20"/>
    </row>
    <row r="8" spans="1:6" s="21" customFormat="1" ht="20.100000000000001" customHeight="1" x14ac:dyDescent="0.25">
      <c r="A8" s="16" t="s">
        <v>95</v>
      </c>
      <c r="B8" s="32" t="s">
        <v>389</v>
      </c>
      <c r="C8" s="32" t="s">
        <v>390</v>
      </c>
      <c r="D8" s="16" t="s">
        <v>391</v>
      </c>
      <c r="E8" s="19" t="s">
        <v>238</v>
      </c>
      <c r="F8" s="20"/>
    </row>
    <row r="9" spans="1:6" s="21" customFormat="1" ht="20.100000000000001" customHeight="1" x14ac:dyDescent="0.25">
      <c r="A9" s="16" t="s">
        <v>135</v>
      </c>
      <c r="B9" s="32" t="s">
        <v>370</v>
      </c>
      <c r="C9" s="32" t="s">
        <v>371</v>
      </c>
      <c r="D9" s="16" t="s">
        <v>372</v>
      </c>
      <c r="E9" s="19" t="s">
        <v>238</v>
      </c>
      <c r="F9" s="20"/>
    </row>
  </sheetData>
  <autoFilter ref="A1:F1">
    <sortState ref="A2:F9">
      <sortCondition ref="D1"/>
    </sortState>
  </autoFilter>
  <phoneticPr fontId="2" type="noConversion"/>
  <conditionalFormatting sqref="A2:A9">
    <cfRule type="duplicateValues" dxfId="16" priority="2" stopIfTrue="1"/>
  </conditionalFormatting>
  <conditionalFormatting sqref="A1">
    <cfRule type="duplicateValues" dxfId="5" priority="1" stopIfTrue="1"/>
  </conditionalFormatting>
  <pageMargins left="0.7" right="0.7" top="0.75" bottom="0.75" header="0.3" footer="0.3"/>
  <pageSetup paperSize="9" scale="8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工作表1</vt:lpstr>
      <vt:lpstr>購置</vt:lpstr>
      <vt:lpstr>租賃</vt:lpstr>
      <vt:lpstr>臺北</vt:lpstr>
      <vt:lpstr>新北</vt:lpstr>
      <vt:lpstr>基隆</vt:lpstr>
      <vt:lpstr>桃園</vt:lpstr>
      <vt:lpstr>新竹</vt:lpstr>
      <vt:lpstr>苗栗</vt:lpstr>
      <vt:lpstr>臺中</vt:lpstr>
      <vt:lpstr>彰化</vt:lpstr>
      <vt:lpstr>臺南</vt:lpstr>
      <vt:lpstr>高雄</vt:lpstr>
      <vt:lpstr>宜蘭</vt:lpstr>
      <vt:lpstr>購1</vt:lpstr>
      <vt:lpstr>租1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王柏翔</cp:lastModifiedBy>
  <cp:lastPrinted>2018-12-21T09:50:00Z</cp:lastPrinted>
  <dcterms:created xsi:type="dcterms:W3CDTF">2018-10-09T06:06:54Z</dcterms:created>
  <dcterms:modified xsi:type="dcterms:W3CDTF">2019-05-11T19:05:09Z</dcterms:modified>
</cp:coreProperties>
</file>